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4.xml" ContentType="application/vnd.ms-excel.slicer+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Letova\Desktop\прайс листы\прайсы за 2024г\26.04.24\"/>
    </mc:Choice>
  </mc:AlternateContent>
  <bookViews>
    <workbookView xWindow="-105" yWindow="-105" windowWidth="19425" windowHeight="11505" tabRatio="812"/>
  </bookViews>
  <sheets>
    <sheet name="Регулярный прайс-лист" sheetId="18" r:id="rId1"/>
    <sheet name="для образовательных учреждений" sheetId="19" r:id="rId2"/>
    <sheet name="ФСТЭК" sheetId="11" r:id="rId3"/>
    <sheet name="ФСТЭК для обр. уч." sheetId="12" r:id="rId4"/>
    <sheet name="Использование в Дата-центрах" sheetId="20" r:id="rId5"/>
    <sheet name="ФСТЭК Дата-центры" sheetId="17" r:id="rId6"/>
    <sheet name="Промо-акция по CommuniGate" sheetId="16" r:id="rId7"/>
    <sheet name="Лицензирование" sheetId="13" r:id="rId8"/>
  </sheets>
  <definedNames>
    <definedName name="_xlnm._FilterDatabase" localSheetId="1" hidden="1">'для образовательных учреждений'!$A$1:$E$103</definedName>
    <definedName name="_xlnm._FilterDatabase" localSheetId="6" hidden="1">'Промо-акция по CommuniGate'!$A$16:$B$16</definedName>
    <definedName name="_xlnm._FilterDatabase" localSheetId="0" hidden="1">'Регулярный прайс-лист'!$A$2:$E$2</definedName>
    <definedName name="_xlnm._FilterDatabase" localSheetId="2" hidden="1">ФСТЭК!$A$2:$F$108</definedName>
    <definedName name="_xlnm._FilterDatabase" localSheetId="3" hidden="1">'ФСТЭК для обр. уч.'!$A$2:$F$107</definedName>
    <definedName name="Astra" localSheetId="1">#REF!</definedName>
    <definedName name="Astra" localSheetId="7">#REF!</definedName>
    <definedName name="Astra" localSheetId="6">#REF!</definedName>
    <definedName name="Astra" localSheetId="0">#REF!</definedName>
    <definedName name="Astra" localSheetId="2">#REF!</definedName>
    <definedName name="Astra" localSheetId="5">#REF!</definedName>
    <definedName name="Astra" localSheetId="3">#REF!</definedName>
    <definedName name="Astra">#REF!</definedName>
    <definedName name="license_share" localSheetId="1">#REF!</definedName>
    <definedName name="license_share" localSheetId="7">#REF!</definedName>
    <definedName name="license_share" localSheetId="6">#REF!</definedName>
    <definedName name="license_share" localSheetId="0">#REF!</definedName>
    <definedName name="license_share" localSheetId="2">#REF!</definedName>
    <definedName name="license_share" localSheetId="5">#REF!</definedName>
    <definedName name="license_share" localSheetId="3">#REF!</definedName>
    <definedName name="license_share">#REF!</definedName>
    <definedName name="nds" localSheetId="1">#REF!</definedName>
    <definedName name="nds" localSheetId="7">#REF!</definedName>
    <definedName name="nds" localSheetId="6">#REF!</definedName>
    <definedName name="nds" localSheetId="0">#REF!</definedName>
    <definedName name="nds" localSheetId="2">#REF!</definedName>
    <definedName name="nds" localSheetId="5">#REF!</definedName>
    <definedName name="nds" localSheetId="3">#REF!</definedName>
    <definedName name="nds">#REF!</definedName>
    <definedName name="ndsq" localSheetId="1">#REF!</definedName>
    <definedName name="ndsq" localSheetId="7">#REF!</definedName>
    <definedName name="ndsq" localSheetId="2">#REF!</definedName>
    <definedName name="ndsq" localSheetId="5">#REF!</definedName>
    <definedName name="ndsq" localSheetId="3">#REF!</definedName>
    <definedName name="ndsq">#REF!</definedName>
    <definedName name="ndss" localSheetId="1">#REF!</definedName>
    <definedName name="ndss" localSheetId="7">#REF!</definedName>
    <definedName name="ndss" localSheetId="2">#REF!</definedName>
    <definedName name="ndss" localSheetId="5">#REF!</definedName>
    <definedName name="ndss" localSheetId="3">#REF!</definedName>
    <definedName name="ndss">#REF!</definedName>
    <definedName name="price_increase" localSheetId="1">#REF!</definedName>
    <definedName name="price_increase" localSheetId="7">#REF!</definedName>
    <definedName name="price_increase" localSheetId="6">#REF!</definedName>
    <definedName name="price_increase" localSheetId="0">#REF!</definedName>
    <definedName name="price_increase" localSheetId="2">#REF!</definedName>
    <definedName name="price_increase" localSheetId="5">#REF!</definedName>
    <definedName name="price_increase" localSheetId="3">#REF!</definedName>
    <definedName name="price_increase">#REF!</definedName>
    <definedName name="pricee" localSheetId="1">#REF!</definedName>
    <definedName name="pricee" localSheetId="7">#REF!</definedName>
    <definedName name="pricee" localSheetId="2">#REF!</definedName>
    <definedName name="pricee" localSheetId="5">#REF!</definedName>
    <definedName name="pricee" localSheetId="3">#REF!</definedName>
    <definedName name="pricee">#REF!</definedName>
    <definedName name="Slicer_Тип_лицензии">#N/A</definedName>
    <definedName name="Slicer_Тип_лицензии1">#N/A</definedName>
    <definedName name="Slicer_Тип_лицензии2">#N/A</definedName>
    <definedName name="Slicer_Тип_лицензии3">#N/A</definedName>
    <definedName name="Slicer_Тип_продукта">#N/A</definedName>
    <definedName name="Slicer_Тип_продукта1">#N/A</definedName>
    <definedName name="Slicer_Тип_продукта2">#N/A</definedName>
    <definedName name="Slicer_Тип_продукта3">#N/A</definedName>
    <definedName name="аыа" localSheetId="1">#REF!</definedName>
    <definedName name="аыа" localSheetId="7">#REF!</definedName>
    <definedName name="аыа" localSheetId="6">#REF!</definedName>
    <definedName name="аыа" localSheetId="0">#REF!</definedName>
    <definedName name="аыа" localSheetId="2">#REF!</definedName>
    <definedName name="аыа" localSheetId="5">#REF!</definedName>
    <definedName name="аыа" localSheetId="3">#REF!</definedName>
    <definedName name="аыа">#REF!</definedName>
    <definedName name="Срез_Редакция_продукта">#N/A</definedName>
    <definedName name="Срез_Редакция_продукта1">#N/A</definedName>
    <definedName name="Срез_Редакция_продукта2">#N/A</definedName>
    <definedName name="Срез_Редакция_продукта3">#N/A</definedName>
    <definedName name="твы" localSheetId="1">#REF!</definedName>
    <definedName name="твы" localSheetId="7">#REF!</definedName>
    <definedName name="твы" localSheetId="6">#REF!</definedName>
    <definedName name="твы" localSheetId="0">#REF!</definedName>
    <definedName name="твы" localSheetId="2">#REF!</definedName>
    <definedName name="твы" localSheetId="5">#REF!</definedName>
    <definedName name="твы" localSheetId="3">#REF!</definedName>
    <definedName name="твы">#REF!</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9"/>
        <x14:slicerCache r:id="rId10"/>
        <x14:slicerCache r:id="rId11"/>
        <x14:slicerCache r:id="rId12"/>
        <x14:slicerCache r:id="rId13"/>
        <x14:slicerCache r:id="rId14"/>
        <x14:slicerCache r:id="rId15"/>
        <x14:slicerCache r:id="rId16"/>
        <x14:slicerCache r:id="rId17"/>
        <x14:slicerCache r:id="rId18"/>
        <x14:slicerCache r:id="rId19"/>
        <x14:slicerCache r:id="rId20"/>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<sst xmlns="http://schemas.openxmlformats.org/spreadsheetml/2006/main" count="2166" uniqueCount="664">
  <si>
    <t>SKU</t>
  </si>
  <si>
    <t>Название продукта</t>
  </si>
  <si>
    <t>РРЦ</t>
  </si>
  <si>
    <t>Физический сервер</t>
  </si>
  <si>
    <t>Кибер Бэкап Расширенная редакция для физического сервера</t>
  </si>
  <si>
    <t>Универсальная лицензия</t>
  </si>
  <si>
    <t>Кибер Бэкап Расширенная редакция для универсальной платформы</t>
  </si>
  <si>
    <t>Платформа виртуализации</t>
  </si>
  <si>
    <t>Кибер Бэкап Расширенная редакция для платформы виртуализации</t>
  </si>
  <si>
    <t>Кибер Бэкап Стандартная редакция для платформы виртуализации</t>
  </si>
  <si>
    <t>Рабочие станции</t>
  </si>
  <si>
    <t>Кибер Бэкап Расширенная редакция для рабочей станции Linux</t>
  </si>
  <si>
    <t>Внимание! Условия применения лицензий ФСТЭК приведены во вкладке "Лицензирование"</t>
  </si>
  <si>
    <t>Кибер Бэкап Расширенная редакция для рабочей станции Windows</t>
  </si>
  <si>
    <t>Кибер Бэкап Стандартная редакция для рабочей станции Windows</t>
  </si>
  <si>
    <t>PA16NL</t>
  </si>
  <si>
    <t>Кибер Бэкап Расширенная редакция для рабочей станции Linux - Переход с Кибер Бэкап для рабочей станции Windows</t>
  </si>
  <si>
    <t>PCLA16WUPG</t>
  </si>
  <si>
    <t>PCLA16WUPG-S</t>
  </si>
  <si>
    <t>PA16NL-S</t>
  </si>
  <si>
    <t>PA16NV</t>
  </si>
  <si>
    <t>PA16NV-S</t>
  </si>
  <si>
    <t>PS16NL</t>
  </si>
  <si>
    <t>PA16RN1</t>
  </si>
  <si>
    <t>PA16RN2</t>
  </si>
  <si>
    <t>PA16RN3</t>
  </si>
  <si>
    <t>PA16RN4</t>
  </si>
  <si>
    <t>PA16RNC</t>
  </si>
  <si>
    <t>PS16RN1</t>
  </si>
  <si>
    <t>PS16RN2</t>
  </si>
  <si>
    <t>PS16RN3</t>
  </si>
  <si>
    <t>PS16RN4</t>
  </si>
  <si>
    <t>PS16RNC</t>
  </si>
  <si>
    <t>VA16NL</t>
  </si>
  <si>
    <t>VA16NL-S</t>
  </si>
  <si>
    <t>VA16NV</t>
  </si>
  <si>
    <t>VA16NV-S</t>
  </si>
  <si>
    <t>VA16RN1</t>
  </si>
  <si>
    <t>VA16RN2</t>
  </si>
  <si>
    <t>VA16RN3</t>
  </si>
  <si>
    <t>VA16RN4</t>
  </si>
  <si>
    <t>VA16RNC</t>
  </si>
  <si>
    <t>VS16NL</t>
  </si>
  <si>
    <t>VS16NL-S</t>
  </si>
  <si>
    <t>VS16NV</t>
  </si>
  <si>
    <t>VS16NV-S</t>
  </si>
  <si>
    <t>VS16RN1</t>
  </si>
  <si>
    <t>VS16RN2</t>
  </si>
  <si>
    <t>VS16RN3</t>
  </si>
  <si>
    <t>VS16RN4</t>
  </si>
  <si>
    <t>VS16RNC</t>
  </si>
  <si>
    <t>PCA16NL</t>
  </si>
  <si>
    <t>PCA16NL-S</t>
  </si>
  <si>
    <t>PCA16NV</t>
  </si>
  <si>
    <t>PCA16NV-S</t>
  </si>
  <si>
    <t>PCS16NL</t>
  </si>
  <si>
    <t>PCS16NL-S</t>
  </si>
  <si>
    <t>PCS16NV</t>
  </si>
  <si>
    <t>PCS16NV-S</t>
  </si>
  <si>
    <t>PCA16RN1</t>
  </si>
  <si>
    <t>PCA16RN2</t>
  </si>
  <si>
    <t>PCA16RN3</t>
  </si>
  <si>
    <t>PCA16RN4</t>
  </si>
  <si>
    <t>PCA16RNC</t>
  </si>
  <si>
    <t>PCS16RN1</t>
  </si>
  <si>
    <t>PCS16RN2</t>
  </si>
  <si>
    <t>PCS16RN3</t>
  </si>
  <si>
    <t>PCS16RN4</t>
  </si>
  <si>
    <t>PCS16RNC</t>
  </si>
  <si>
    <t>PCLA16NL</t>
  </si>
  <si>
    <t>PCLA16NL-S</t>
  </si>
  <si>
    <t>PCLA16NV</t>
  </si>
  <si>
    <t>PCLA16NV-S</t>
  </si>
  <si>
    <t>PCLA16RN1</t>
  </si>
  <si>
    <t>PCLA16RN2</t>
  </si>
  <si>
    <t>PCLA16RN3</t>
  </si>
  <si>
    <t>PCLA16RN4</t>
  </si>
  <si>
    <t>PCLA16RNC</t>
  </si>
  <si>
    <t>EPA16NL</t>
  </si>
  <si>
    <t>EPA16NL-S</t>
  </si>
  <si>
    <t>EPA16NV</t>
  </si>
  <si>
    <t>EPA16NV-S</t>
  </si>
  <si>
    <t>EPA16RN1</t>
  </si>
  <si>
    <t>EPA16RN2</t>
  </si>
  <si>
    <t>EPA16RN3</t>
  </si>
  <si>
    <t>EPA16RN4</t>
  </si>
  <si>
    <t>EPA16RNC</t>
  </si>
  <si>
    <t>EPS16NL</t>
  </si>
  <si>
    <t>EPS16NL-S</t>
  </si>
  <si>
    <t>EPS16NV</t>
  </si>
  <si>
    <t>EPS16NV-S</t>
  </si>
  <si>
    <t>PS16NL-S</t>
  </si>
  <si>
    <t>PS16NV</t>
  </si>
  <si>
    <t>PS16NV-S</t>
  </si>
  <si>
    <t>UL16NL</t>
  </si>
  <si>
    <t>UL16NL-S</t>
  </si>
  <si>
    <t>UL16NV</t>
  </si>
  <si>
    <t>UL16NV-S</t>
  </si>
  <si>
    <t>UL16RN1</t>
  </si>
  <si>
    <t>UL16RN2</t>
  </si>
  <si>
    <t>UL16RN3</t>
  </si>
  <si>
    <t>UL16RN4</t>
  </si>
  <si>
    <t>UL16RNC</t>
  </si>
  <si>
    <t>EPS16RN1</t>
  </si>
  <si>
    <t>EPS16RN2</t>
  </si>
  <si>
    <t>EPS16RN3</t>
  </si>
  <si>
    <t>EPS16RN4</t>
  </si>
  <si>
    <t>EPS16RNC</t>
  </si>
  <si>
    <t>EUL16NL</t>
  </si>
  <si>
    <t>EUL16NL-S</t>
  </si>
  <si>
    <t>EUL16NV</t>
  </si>
  <si>
    <t>EUL16NV-S</t>
  </si>
  <si>
    <t>EUL16RN1</t>
  </si>
  <si>
    <t>EUL16RN2</t>
  </si>
  <si>
    <t>EUL16RN3</t>
  </si>
  <si>
    <t>EUL16RN4</t>
  </si>
  <si>
    <t>EUL16RNC</t>
  </si>
  <si>
    <t>EVA16NL</t>
  </si>
  <si>
    <t>EVA16NL-S</t>
  </si>
  <si>
    <t>EVA16NV</t>
  </si>
  <si>
    <t>EVA16NV-S</t>
  </si>
  <si>
    <t>EVA16RN1</t>
  </si>
  <si>
    <t>EVA16RN2</t>
  </si>
  <si>
    <t>EVA16RN3</t>
  </si>
  <si>
    <t>EVA16RN4</t>
  </si>
  <si>
    <t>EVA16RNC</t>
  </si>
  <si>
    <t>EVS16NL</t>
  </si>
  <si>
    <t>EVS16NL-S</t>
  </si>
  <si>
    <t>EVS16NV</t>
  </si>
  <si>
    <t>EVS16NV-S</t>
  </si>
  <si>
    <t>EVS16RN1</t>
  </si>
  <si>
    <t>EVS16RN2</t>
  </si>
  <si>
    <t>EVS16RN3</t>
  </si>
  <si>
    <t>EVS16RN4</t>
  </si>
  <si>
    <t>EVS16RNC</t>
  </si>
  <si>
    <t>EPCA16NL</t>
  </si>
  <si>
    <t>EPCA16NL-S</t>
  </si>
  <si>
    <t>EPCA16NV</t>
  </si>
  <si>
    <t>EPCA16NV-S</t>
  </si>
  <si>
    <t>EPCA16RN1</t>
  </si>
  <si>
    <t>EPCA16RN2</t>
  </si>
  <si>
    <t>EPCA16RN3</t>
  </si>
  <si>
    <t>EPCA16RN4</t>
  </si>
  <si>
    <t>EPCA16RNC</t>
  </si>
  <si>
    <t>EPCS16NL</t>
  </si>
  <si>
    <t>EPCS16NL-S</t>
  </si>
  <si>
    <t>EPCS16NV</t>
  </si>
  <si>
    <t>EPCS16NV-S</t>
  </si>
  <si>
    <t>EPCS16RN1</t>
  </si>
  <si>
    <t>EPCS16RN2</t>
  </si>
  <si>
    <t>EPCS16RN3</t>
  </si>
  <si>
    <t>EPCS16RN4</t>
  </si>
  <si>
    <t>EPCS16RNC</t>
  </si>
  <si>
    <t>EPCLA16NL</t>
  </si>
  <si>
    <t>EPCLA16NL-S</t>
  </si>
  <si>
    <t>EPCLA16NV</t>
  </si>
  <si>
    <t>EPCLA16NV-S</t>
  </si>
  <si>
    <t>EPCLA16RN1</t>
  </si>
  <si>
    <t>EPCLA16RN2</t>
  </si>
  <si>
    <t>EPCLA16RN3</t>
  </si>
  <si>
    <t>EPCLA16RN4</t>
  </si>
  <si>
    <t>EPCLA16RNC</t>
  </si>
  <si>
    <t>EPCLA16WUPG</t>
  </si>
  <si>
    <t>EPCLA16WUPG-S</t>
  </si>
  <si>
    <t>Сертификат на техническую поддержку ПО Кибер Бэкап Расширенная редакция для физического сервера</t>
  </si>
  <si>
    <t>Сертификат на техническую поддержку ПО Кибер Бэкап Расширенная редакция для физического сервера – Переход на новую версию</t>
  </si>
  <si>
    <t>Сертификат на техническую поддержку ПО Кибер Бэкап Расширенная редакция для физического сервера – Продление на 1 год</t>
  </si>
  <si>
    <t>Сертификат на техническую поддержку ПО Кибер Бэкап Расширенная редакция для физического сервера – Продление на 2 года</t>
  </si>
  <si>
    <t>Сертификат на техническую поддержку ПО Кибер Бэкап Расширенная редакция для физического сервера – Продление на 3 года</t>
  </si>
  <si>
    <t>Сертификат на техническую поддержку ПО Кибер Бэкап Расширенная редакция для физического сервера – Продление на 4 года</t>
  </si>
  <si>
    <t>Сертификат на техническую поддержку ПО Кибер Бэкап Расширенная редакция для физического сервера – Продление (выравнивание дат)</t>
  </si>
  <si>
    <t>Кибер Бэкап Расширенная редакция для физического сервера – Переход на новую версию</t>
  </si>
  <si>
    <t>Кибер Бэкап Стандартная редакция для физического сервера</t>
  </si>
  <si>
    <t>Сертификат на техническую поддержку ПО Кибер Бэкап Стандартная редакция для физического сервера</t>
  </si>
  <si>
    <t>Кибер Бэкап Стандартная редакция для физического сервера – Переход на новую версию</t>
  </si>
  <si>
    <t>Сертификат на техническую поддержку ПО Кибер Бэкап Стандартная редакция для физического сервера – Переход на новую версию</t>
  </si>
  <si>
    <t>Сертификат на техническую поддержку ПО Кибер Бэкап Стандартная редакция для физического сервера – Продление на 1 год</t>
  </si>
  <si>
    <t>Сертификат на техническую поддержку ПО Кибер Бэкап Стандартная редакция для физического сервера – Продление на 2 года</t>
  </si>
  <si>
    <t>Сертификат на техническую поддержку ПО Кибер Бэкап Стандартная редакция для физического сервера – Продление на 3 года</t>
  </si>
  <si>
    <t>Сертификат на техническую поддержку ПО Кибер Бэкап Стандартная редакция для физического сервера – Продление на 4 года</t>
  </si>
  <si>
    <t>Сертификат на техническую поддержку ПО Кибер Бэкап Стандартная редакция для физического сервера – Продление (выравнивание дат)</t>
  </si>
  <si>
    <t>Сертификат на техническую поддержку ПО Кибер Бэкап Расширенная редакция для универсальной платформы</t>
  </si>
  <si>
    <t>Кибер Бэкап Расширенная редакция для универсальной платформы – Переход на новую версию</t>
  </si>
  <si>
    <t>Сертификат на техническую поддержку ПО Кибер Бэкап Расширенная редакция для универсальной платформы – Переход на новую версию</t>
  </si>
  <si>
    <t>Сертификат на техническую поддержку ПО Кибер Бэкап Расширенная редакция для универсальной платформы – Продление на 1 год</t>
  </si>
  <si>
    <t>Сертификат на техническую поддержку ПО Кибер Бэкап Расширенная редакция для универсальной платформы – Продление на 2 года</t>
  </si>
  <si>
    <t>Сертификат на техническую поддержку ПО Кибер Бэкап Расширенная редакция для универсальной платформы – Продление на 3 года</t>
  </si>
  <si>
    <t>Сертификат на техническую поддержку ПО Кибер Бэкап Расширенная редакция для универсальной платформы – Продление на 4 года</t>
  </si>
  <si>
    <t>Сертификат на техническую поддержку ПО Кибер Бэкап Расширенная редакция для универсальной платформы – Продление (выравнивание дат)</t>
  </si>
  <si>
    <t>Сертификат на техническую поддержку ПО Кибер Бэкап Расширенная редакция для платформы виртуализации</t>
  </si>
  <si>
    <t>Кибер Бэкап Расширенная редакция для платформы виртуализации – Переход на новую версию</t>
  </si>
  <si>
    <t>Сертификат на техническую поддержку ПО Кибер Бэкап Расширенная редакция для платформы виртуализации – Переход на новую версию</t>
  </si>
  <si>
    <t>Сертификат на техническую поддержку ПО Кибер Бэкап Расширенная редакция для платформы виртуализации – Продление на 1 год</t>
  </si>
  <si>
    <t>Сертификат на техническую поддержку ПО Кибер Бэкап Расширенная редакция для платформы виртуализации – Продление на 2 года</t>
  </si>
  <si>
    <t>Сертификат на техническую поддержку ПО Кибер Бэкап Расширенная редакция для платформы виртуализации – Продление на 3 года</t>
  </si>
  <si>
    <t>Сертификат на техническую поддержку ПО Кибер Бэкап Расширенная редакция для платформы виртуализации – Продление на 4 года</t>
  </si>
  <si>
    <t>Сертификат на техническую поддержку ПО Кибер Бэкап Расширенная редакция для платформы виртуализации – Продление (выравнивание дат)</t>
  </si>
  <si>
    <t>Сертификат на техническую поддержку ПО Кибер Бэкап Стандартная редакция для платформы виртуализации</t>
  </si>
  <si>
    <t>Кибер Бэкап Стандартная редакция для платформы виртуализации – Переход на новую версию</t>
  </si>
  <si>
    <t>Сертификат на техническую поддержку ПО Кибер Бэкап Стандартная редакция для платформы виртуализации – Переход на новую версию</t>
  </si>
  <si>
    <t>Сертификат на техническую поддержку ПО Кибер Бэкап Стандартная редакция для платформы виртуализации – Продление на 1 год</t>
  </si>
  <si>
    <t>Сертификат на техническую поддержку ПО Кибер Бэкап Стандартная редакция для платформы виртуализации – Продление на 2 года</t>
  </si>
  <si>
    <t>Сертификат на техническую поддержку ПО Кибер Бэкап Стандартная редакция для платформы виртуализации – Продление на 3 года</t>
  </si>
  <si>
    <t>Сертификат на техническую поддержку ПО Кибер Бэкап Стандартная редакция для платформы виртуализации – Продление на 4 года</t>
  </si>
  <si>
    <t>Сертификат на техническую поддержку ПО Кибер Бэкап Стандартная редакция для платформы виртуализации – Продление (выравнивание дат)</t>
  </si>
  <si>
    <t>Сертификат на техническую поддержку ПО Кибер Бэкап Расширенная редакция для рабочей станции Windows</t>
  </si>
  <si>
    <t>Кибер Бэкап Расширенная редакция для рабочей станции Windows – Переход на новую версию</t>
  </si>
  <si>
    <t>Сертификат на техническую поддержку ПО Кибер Бэкап Расширенная редакция для рабочей станции Windows – Продление на 1 год</t>
  </si>
  <si>
    <t>Сертификат на техническую поддержку ПО Кибер Бэкап Расширенная редакция для рабочей станции Windows – Продление на 2 года</t>
  </si>
  <si>
    <t>Сертификат на техническую поддержку ПО Кибер Бэкап Расширенная редакция для рабочей станции Windows – Продление на 3 года</t>
  </si>
  <si>
    <t>Сертификат на техническую поддержку ПО Кибер Бэкап Расширенная редакция для рабочей станции Windows – Продление на 4 года</t>
  </si>
  <si>
    <t>Сертификат на техническую поддержку ПО Кибер Бэкап Расширенная редакция для рабочей станции Windows – Продление (выравнивание дат)</t>
  </si>
  <si>
    <t xml:space="preserve">Сертификат на техническую поддержку ПО Кибер Бэкап Стандартная редакция для рабочей станции Windows </t>
  </si>
  <si>
    <t>Кибер Бэкап Стандартная редакция для рабочей станции Windows – Переход на новую версию</t>
  </si>
  <si>
    <t>Сертификат на техническую поддержку ПО Кибер Бэкап Стандартная редакция для рабочей станции Windows – Переход на новую версию</t>
  </si>
  <si>
    <t>Сертификат на техническую поддержку ПО Кибер Бэкап Стандартная редакция для рабочей станции Windows – Продление на 1 год</t>
  </si>
  <si>
    <t>Сертификат на техническую поддержку ПО Кибер Бэкап Стандартная редакция для рабочей станции Windows – Продление на 2 года</t>
  </si>
  <si>
    <t>Сертификат на техническую поддержку ПО Кибер Бэкап Стандартная редакция для рабочей станции Windows – Продление на 3 года</t>
  </si>
  <si>
    <t>Сертификат на техническую поддержку ПО Кибер Бэкап Стандартная редакция для рабочей станции Windows – Продление на 4 года</t>
  </si>
  <si>
    <t>Сертификат на техническую поддержку ПО Кибер Бэкап Стандартная редакция для рабочей станции Windows – Продление (выравнивание дат)</t>
  </si>
  <si>
    <t>Сертификат на техническую поддержку ПО Кибер Бэкап Расширенная редакция для рабочей станции Linux</t>
  </si>
  <si>
    <t>Кибер Бэкап Расширенная редакция для рабочей станции Linux – Переход на новую версию</t>
  </si>
  <si>
    <t>Сертификат на техническую поддержку ПО Кибер Бэкап Расширенная редакция для рабочей станции Linux – Переход на новую версию</t>
  </si>
  <si>
    <t>Сертификат на техническую поддержку ПО Кибер Бэкап Расширенная редакция для рабочей станции Linux – Продление на 1 год</t>
  </si>
  <si>
    <t>Сертификат на техническую поддержку ПО Кибер Бэкап Расширенная редакция для рабочей станции Linux – Продление на 2 года</t>
  </si>
  <si>
    <t>Сертификат на техническую поддержку ПО Кибер Бэкап Расширенная редакция для рабочей станции Linux – Продление на 3 года</t>
  </si>
  <si>
    <t>Сертификат на техническую поддержку ПО Кибер Бэкап Расширенная редакция для рабочей станции Linux – Продление на 4 года</t>
  </si>
  <si>
    <t>Сертификат на техническую поддержку ПО Кибер Бэкап Расширенная редакция для рабочей станции Linux – Продление (выравнивание дат)</t>
  </si>
  <si>
    <t>APPDB16NL</t>
  </si>
  <si>
    <t>EAPPDB16NL</t>
  </si>
  <si>
    <t>Кибер Бэкап Расширенная редакция для СУБД на базе PostgreSQL</t>
  </si>
  <si>
    <t>CPCBVANLDC</t>
  </si>
  <si>
    <t>Кибер Бэкап Расширенная редакция для использования в Дата-Центрах</t>
  </si>
  <si>
    <t>CPCBVANLDC-S</t>
  </si>
  <si>
    <t>Сертификат на техническую поддержку Кибер Бэкап Расширенная редакция для использования в Дата-Центрах</t>
  </si>
  <si>
    <t>Поддержка СУБД на базе PostgreSQL</t>
  </si>
  <si>
    <t>Редакция продукта</t>
  </si>
  <si>
    <t>Тип продукта</t>
  </si>
  <si>
    <t>Тип лицензии</t>
  </si>
  <si>
    <t>F16PANL</t>
  </si>
  <si>
    <t>Расширенная редакция</t>
  </si>
  <si>
    <t>Новая лицензия</t>
  </si>
  <si>
    <t>F16PANL-S</t>
  </si>
  <si>
    <t>F16PASA</t>
  </si>
  <si>
    <t>Кибер Бэкап Расширенная редакция для физического сервера – Переход с Кибер Бэкап Стандартная редакция для физического сервера</t>
  </si>
  <si>
    <t>Переход со стандартной редакции на расширенную</t>
  </si>
  <si>
    <t>F16PASA-S</t>
  </si>
  <si>
    <t>Сертификат на техническую поддержку ПО Кибер Бэкап Расширенная редакция для физического сервера – Переход с Кибер Бэкап Стандартная редакция для физического сервера</t>
  </si>
  <si>
    <t>F16PANV</t>
  </si>
  <si>
    <t>Переход на новую версию (upgrade)</t>
  </si>
  <si>
    <t>F16PANV-S</t>
  </si>
  <si>
    <t>F16PA1RN</t>
  </si>
  <si>
    <t xml:space="preserve">Продление </t>
  </si>
  <si>
    <t>F16PA2RN</t>
  </si>
  <si>
    <t>F16PA3RN</t>
  </si>
  <si>
    <t>F16PA4RN</t>
  </si>
  <si>
    <t>F16PACRN</t>
  </si>
  <si>
    <t>Продление (выравнивание дат)</t>
  </si>
  <si>
    <t>F16ATSPA</t>
  </si>
  <si>
    <t>Переход на сертифицированную версию</t>
  </si>
  <si>
    <t>F16ULNL</t>
  </si>
  <si>
    <t>Универсальная платформа</t>
  </si>
  <si>
    <t>F16ULNL-S</t>
  </si>
  <si>
    <t>F16ULNV</t>
  </si>
  <si>
    <t>F16ULNV-S</t>
  </si>
  <si>
    <t>F16UL1RN</t>
  </si>
  <si>
    <t>F16UL2RN</t>
  </si>
  <si>
    <t>F16UL3RN</t>
  </si>
  <si>
    <t>F16UL4RN</t>
  </si>
  <si>
    <t>F16ULCRN</t>
  </si>
  <si>
    <t>F16ATSUL</t>
  </si>
  <si>
    <t>Кибер Бэкап Расширенная редакция для универсальной платформы – Переход с несертифицированной на сертифицированную версию ФСТЭК</t>
  </si>
  <si>
    <t>F16VANL</t>
  </si>
  <si>
    <t>F16VANL-S</t>
  </si>
  <si>
    <t>F16VASA</t>
  </si>
  <si>
    <t>F16VASA-S</t>
  </si>
  <si>
    <t>F16VANV</t>
  </si>
  <si>
    <t>F16VANV-S</t>
  </si>
  <si>
    <t>F16VA1RN</t>
  </si>
  <si>
    <t>F16VA2RN</t>
  </si>
  <si>
    <t>F16VA3RN</t>
  </si>
  <si>
    <t>F16VA4RN</t>
  </si>
  <si>
    <t>F16VACRN</t>
  </si>
  <si>
    <t>F16ATSVA</t>
  </si>
  <si>
    <t>Кибер Бэкап Расширенная редакция для платформы виртуализации – Переход с несертифицированной на сертифицированную версию ФСТЭК</t>
  </si>
  <si>
    <t>F16APPDBNL</t>
  </si>
  <si>
    <t>F12.5PCS1RN</t>
  </si>
  <si>
    <t>Стандартная редакция</t>
  </si>
  <si>
    <t>Рабочая станция Windows</t>
  </si>
  <si>
    <t>F12.5PCS2RN</t>
  </si>
  <si>
    <t>F12.5PCS3RN</t>
  </si>
  <si>
    <t>F12.5PCS4RN</t>
  </si>
  <si>
    <t>F12.5PCSCRN</t>
  </si>
  <si>
    <t>F12.5PCA1RN</t>
  </si>
  <si>
    <t>F12.5PCA2RN</t>
  </si>
  <si>
    <t>F12.5PCA3RN</t>
  </si>
  <si>
    <t>F12.5PCA4RN</t>
  </si>
  <si>
    <t>F12.5PCACRN</t>
  </si>
  <si>
    <t>F16PCLANL</t>
  </si>
  <si>
    <t>Рабочая станция Linux</t>
  </si>
  <si>
    <t>F16PCLANL-S</t>
  </si>
  <si>
    <t>F16PCLANV</t>
  </si>
  <si>
    <t>F16PCLANV-S</t>
  </si>
  <si>
    <t>F16PCLA1RN</t>
  </si>
  <si>
    <t>F16PCLA2RN</t>
  </si>
  <si>
    <t>F16PCLA3RN</t>
  </si>
  <si>
    <t>F16PCLA4RN</t>
  </si>
  <si>
    <t>F16PCLACRN</t>
  </si>
  <si>
    <t>F16ATSPCLA</t>
  </si>
  <si>
    <t>Кибер Бэкап Расширенная редакция для рабочей станции Linux – Переход с несертифицированной на сертифицированную версию ФСТЭК</t>
  </si>
  <si>
    <t>F16PCLAWUPG</t>
  </si>
  <si>
    <t>Переход на Linux с Windows</t>
  </si>
  <si>
    <t>F16PCLAWUPG-S</t>
  </si>
  <si>
    <t>EF16PANL</t>
  </si>
  <si>
    <t>EF16PANL-S</t>
  </si>
  <si>
    <t>EF16PASA</t>
  </si>
  <si>
    <t>EF16PASA-S</t>
  </si>
  <si>
    <t>EF16PANV</t>
  </si>
  <si>
    <t>EF16PANV-S</t>
  </si>
  <si>
    <t>EF16PA1RN</t>
  </si>
  <si>
    <t>EF16PA2RN</t>
  </si>
  <si>
    <t>EF16PA3RN</t>
  </si>
  <si>
    <t>EF16PA4RN</t>
  </si>
  <si>
    <t>EF16PACRN</t>
  </si>
  <si>
    <t>EF16ATSPA</t>
  </si>
  <si>
    <t>EF16ULNL</t>
  </si>
  <si>
    <t>EF16ULNL-S</t>
  </si>
  <si>
    <t>EF16ULNV</t>
  </si>
  <si>
    <t>EF16ULNV-S</t>
  </si>
  <si>
    <t>EF16UL1RN</t>
  </si>
  <si>
    <t>EF16UL2RN</t>
  </si>
  <si>
    <t>EF16UL3RN</t>
  </si>
  <si>
    <t>EF16UL4RN</t>
  </si>
  <si>
    <t>EF16ULCRN</t>
  </si>
  <si>
    <t>EF16ATSUL</t>
  </si>
  <si>
    <t>EF16VANL</t>
  </si>
  <si>
    <t>EF16VANL-S</t>
  </si>
  <si>
    <t>EF16VASA</t>
  </si>
  <si>
    <t>EF16VASA-S</t>
  </si>
  <si>
    <t>EF16VANV</t>
  </si>
  <si>
    <t>EF16VANV-S</t>
  </si>
  <si>
    <t>EF16VA1RN</t>
  </si>
  <si>
    <t>EF16VA2RN</t>
  </si>
  <si>
    <t>EF16VA3RN</t>
  </si>
  <si>
    <t>EF16VA4RN</t>
  </si>
  <si>
    <t>EF16VACRN</t>
  </si>
  <si>
    <t>EF16ATSVA</t>
  </si>
  <si>
    <t>EF16APPDBNL</t>
  </si>
  <si>
    <t>EF12.5PCS1RN</t>
  </si>
  <si>
    <t>EF12.5PCS2RN</t>
  </si>
  <si>
    <t>EF12.5PCS3RN</t>
  </si>
  <si>
    <t>EF12.5PCS4RN</t>
  </si>
  <si>
    <t>EF12.5PCSCRN</t>
  </si>
  <si>
    <t>EF12.5PCA1RN</t>
  </si>
  <si>
    <t>EF12.5PCA2RN</t>
  </si>
  <si>
    <t>EF12.5PCA3RN</t>
  </si>
  <si>
    <t>EF12.5PCA4RN</t>
  </si>
  <si>
    <t>EF12.5PCACRN</t>
  </si>
  <si>
    <t>EF16PCLANL</t>
  </si>
  <si>
    <t>EF16PCLANL-S</t>
  </si>
  <si>
    <t>EF16PCLANV</t>
  </si>
  <si>
    <t>EF16PCLANV-S</t>
  </si>
  <si>
    <t>EF16PCLA1RN</t>
  </si>
  <si>
    <t>EF16PCLA2RN</t>
  </si>
  <si>
    <t>EF16PCLA3RN</t>
  </si>
  <si>
    <t>EF16PCLA4RN</t>
  </si>
  <si>
    <t>EF16PCLACRN</t>
  </si>
  <si>
    <t>EF16ATSPCLA</t>
  </si>
  <si>
    <t>EF16PCLAWUPG</t>
  </si>
  <si>
    <t>EF16PCLAWUPG-S</t>
  </si>
  <si>
    <t>Этот продукт можно использовать для резервного копирования с дедупликацией центрального хранилища и поддержкой ленточных устройств одной (1) рабочей станции под управлением ОС семейства Linux при переходе с Windows, работающей на локальном устройстве конечного пользователя.</t>
  </si>
  <si>
    <t>Этот продукт можно использовать для резервного копирования с дедупликацией центрального хранилища и поддержкой ленточных устройств одной (1) рабочей станции под управлением ОС семейства Linux, работающей на локальном устройстве конечного пользователя.</t>
  </si>
  <si>
    <t>Этот продукт можно использовать для резервного копирования с дедупликацией центрального хранилища и поддержкой ленточных устройств одной (1) рабочей станции под управлением ОС семейства Windows, работающей на локальном устройстве конечного пользователя.</t>
  </si>
  <si>
    <t>Этот продукт можно использовать для резервного копирования одного (1) хост-сервера гипервизора и неограниченного количества виртуальных машин (ограничения накладывает только конфигурация вашей системы), работающих на том же самом хост-сервере. Этот продукт поддерживает централизованное управление и расширенные возможности восстановления приложений, а также неограниченное количество миграций виртуальных машин на хост-сервер гипервизора и обратно.</t>
  </si>
  <si>
    <t>Этот продукт можно использовать для резервного копирования одной (1) физической или виртуальной машины с дедупликацией центрального хранилища и поддержкой ленточных устройств, работающей на локальном устройстве конечного пользователя.</t>
  </si>
  <si>
    <t xml:space="preserve">Этот продукт можно использовать для резервного копирования одного (1) хост-сервера гипервизора и неограниченного количества виртуальных машин (ограничения накладывает только конфигурация вашей системы), работающих на том же самом хост-сервере. </t>
  </si>
  <si>
    <t>Этот продукт можно использовать для резервного копирования одной (1) физической машины, с расширенными возможностями восстановления/приложений, работающей на локальном устройстве конечного пользователя.</t>
  </si>
  <si>
    <t xml:space="preserve">Кибер Бэкап Стандартная редакция для физического сервера </t>
  </si>
  <si>
    <t>Лицензирование</t>
  </si>
  <si>
    <t>Продукт</t>
  </si>
  <si>
    <t>Киберпротект предоставляет бессрочные лицензии на указанных ниже условиях для следующих продуктов:</t>
  </si>
  <si>
    <t>Компонент изделия</t>
  </si>
  <si>
    <t>Необходимые требования</t>
  </si>
  <si>
    <t>Агенты</t>
  </si>
  <si>
    <t>Агент для Linux</t>
  </si>
  <si>
    <t>Linux с ядром версии от 2.6.9 до 5.16 и glibc версии 2.3.4 или более поздней, включая дистрибутивы x86 и x86_64:</t>
  </si>
  <si>
    <r>
      <t xml:space="preserve">- </t>
    </r>
    <r>
      <rPr>
        <sz val="12"/>
        <color theme="1"/>
        <rFont val="Times New Roman"/>
        <family val="1"/>
        <charset val="204"/>
      </rPr>
      <t>Red Hat Enterprise Linux 7.x, 8.0</t>
    </r>
    <r>
      <rPr>
        <vertAlign val="superscript"/>
        <sz val="12"/>
        <color theme="1"/>
        <rFont val="Times New Roman"/>
        <family val="1"/>
        <charset val="204"/>
      </rPr>
      <t>*</t>
    </r>
    <r>
      <rPr>
        <sz val="12"/>
        <color theme="1"/>
        <rFont val="Times New Roman"/>
        <family val="1"/>
        <charset val="204"/>
      </rPr>
      <t>, 8.1</t>
    </r>
    <r>
      <rPr>
        <vertAlign val="superscript"/>
        <sz val="12"/>
        <color theme="1"/>
        <rFont val="Times New Roman"/>
        <family val="1"/>
        <charset val="204"/>
      </rPr>
      <t>*</t>
    </r>
    <r>
      <rPr>
        <sz val="12"/>
        <color theme="1"/>
        <rFont val="Times New Roman"/>
        <family val="1"/>
        <charset val="204"/>
      </rPr>
      <t>, 8.2</t>
    </r>
    <r>
      <rPr>
        <vertAlign val="superscript"/>
        <sz val="12"/>
        <color theme="1"/>
        <rFont val="Times New Roman"/>
        <family val="1"/>
        <charset val="204"/>
      </rPr>
      <t>*</t>
    </r>
    <r>
      <rPr>
        <sz val="12"/>
        <color theme="1"/>
        <rFont val="Times New Roman"/>
        <family val="1"/>
        <charset val="204"/>
      </rPr>
      <t>, 8.3</t>
    </r>
    <r>
      <rPr>
        <vertAlign val="superscript"/>
        <sz val="12"/>
        <color theme="1"/>
        <rFont val="Times New Roman"/>
        <family val="1"/>
        <charset val="204"/>
      </rPr>
      <t>*</t>
    </r>
    <r>
      <rPr>
        <sz val="12"/>
        <color theme="1"/>
        <rFont val="Times New Roman"/>
        <family val="1"/>
        <charset val="204"/>
      </rPr>
      <t>;</t>
    </r>
  </si>
  <si>
    <r>
      <t xml:space="preserve">- </t>
    </r>
    <r>
      <rPr>
        <sz val="12"/>
        <color theme="1"/>
        <rFont val="Times New Roman"/>
        <family val="1"/>
        <charset val="204"/>
      </rPr>
      <t>Ubuntu 18.04 LTS, 20.04 LTS;</t>
    </r>
  </si>
  <si>
    <r>
      <t xml:space="preserve">- </t>
    </r>
    <r>
      <rPr>
        <sz val="12"/>
        <color theme="1"/>
        <rFont val="Times New Roman"/>
        <family val="1"/>
        <charset val="204"/>
      </rPr>
      <t>Fedora 22, 23, 24, 25, 26, 27, 28, 29, 30, 31;</t>
    </r>
  </si>
  <si>
    <r>
      <t xml:space="preserve">- </t>
    </r>
    <r>
      <rPr>
        <sz val="12"/>
        <color theme="1"/>
        <rFont val="Times New Roman"/>
        <family val="1"/>
        <charset val="204"/>
      </rPr>
      <t>SUSE Linux Enterprise Server 12 – поддерживается в файловых системах, за исключением Btrfs;</t>
    </r>
  </si>
  <si>
    <r>
      <t xml:space="preserve">- </t>
    </r>
    <r>
      <rPr>
        <sz val="12"/>
        <color theme="1"/>
        <rFont val="Times New Roman"/>
        <family val="1"/>
        <charset val="204"/>
      </rPr>
      <t>SUSE Linux Enterprise Server 15;</t>
    </r>
  </si>
  <si>
    <r>
      <t xml:space="preserve">- </t>
    </r>
    <r>
      <rPr>
        <sz val="12"/>
        <color theme="1"/>
        <rFont val="Times New Roman"/>
        <family val="1"/>
        <charset val="204"/>
      </rPr>
      <t>Debian 10, 11;</t>
    </r>
  </si>
  <si>
    <r>
      <t xml:space="preserve">- </t>
    </r>
    <r>
      <rPr>
        <sz val="12"/>
        <color theme="1"/>
        <rFont val="Times New Roman"/>
        <family val="1"/>
        <charset val="204"/>
      </rPr>
      <t>CentOS 7.x, 8.0, 8.1, 8.2, 8.3;</t>
    </r>
  </si>
  <si>
    <r>
      <t xml:space="preserve">- </t>
    </r>
    <r>
      <rPr>
        <sz val="12"/>
        <color theme="1"/>
        <rFont val="Times New Roman"/>
        <family val="1"/>
        <charset val="204"/>
      </rPr>
      <t>Oracle Linux 7.x, 8.0, 8.1, 8.2, 8.3 – Unbreakable Enterprise Kernel и Red Hat Compatible Kernel;</t>
    </r>
  </si>
  <si>
    <r>
      <t xml:space="preserve">- </t>
    </r>
    <r>
      <rPr>
        <sz val="12"/>
        <color theme="1"/>
        <rFont val="Times New Roman"/>
        <family val="1"/>
        <charset val="204"/>
      </rPr>
      <t>CloudLinux 5.x, 6.x, 7.x, 8.2, 8.3;</t>
    </r>
  </si>
  <si>
    <r>
      <t xml:space="preserve">- </t>
    </r>
    <r>
      <rPr>
        <sz val="12"/>
        <color theme="1"/>
        <rFont val="Times New Roman"/>
        <family val="1"/>
        <charset val="204"/>
      </rPr>
      <t>ClearOS 5.x, 6.x, 7.x;</t>
    </r>
  </si>
  <si>
    <r>
      <t xml:space="preserve">- </t>
    </r>
    <r>
      <rPr>
        <sz val="12"/>
        <color theme="1"/>
        <rFont val="Times New Roman"/>
        <family val="1"/>
        <charset val="204"/>
      </rPr>
      <t>ALT Linux 7.0;</t>
    </r>
  </si>
  <si>
    <r>
      <t xml:space="preserve">- </t>
    </r>
    <r>
      <rPr>
        <sz val="12"/>
        <color theme="1"/>
        <rFont val="Times New Roman"/>
        <family val="1"/>
        <charset val="204"/>
      </rPr>
      <t>Альт Сервер 9,10;</t>
    </r>
  </si>
  <si>
    <r>
      <t xml:space="preserve">- </t>
    </r>
    <r>
      <rPr>
        <sz val="12"/>
        <color theme="1"/>
        <rFont val="Times New Roman"/>
        <family val="1"/>
        <charset val="204"/>
      </rPr>
      <t>Альт Рабочая станция 9,10;</t>
    </r>
  </si>
  <si>
    <r>
      <t xml:space="preserve">- </t>
    </r>
    <r>
      <rPr>
        <sz val="12"/>
        <color theme="1"/>
        <rFont val="Times New Roman"/>
        <family val="1"/>
        <charset val="204"/>
      </rPr>
      <t>Альт 8 СП;</t>
    </r>
  </si>
  <si>
    <r>
      <t xml:space="preserve">- </t>
    </r>
    <r>
      <rPr>
        <sz val="12"/>
        <color theme="1"/>
        <rFont val="Times New Roman"/>
        <family val="1"/>
        <charset val="204"/>
      </rPr>
      <t>РЕД ОС 7.2, 7.3;</t>
    </r>
  </si>
  <si>
    <r>
      <t xml:space="preserve">- </t>
    </r>
    <r>
      <rPr>
        <sz val="12"/>
        <color theme="1"/>
        <rFont val="Times New Roman"/>
        <family val="1"/>
        <charset val="204"/>
      </rPr>
      <t>Astra Linux Special Edition.</t>
    </r>
  </si>
  <si>
    <r>
      <t xml:space="preserve">Перед установкой продукта в системе, в которой не используется диспетчер пакетов RPM, такой как Ubuntu, необходимо установить этот диспетчер вручную, например выполнив следующую команду (в качестве суперпользователя): </t>
    </r>
    <r>
      <rPr>
        <sz val="12"/>
        <color theme="1"/>
        <rFont val="Courier New"/>
        <family val="3"/>
        <charset val="204"/>
      </rPr>
      <t>apt-get install rpm</t>
    </r>
  </si>
  <si>
    <t>Агент для VMware (виртуальное устройство)</t>
  </si>
  <si>
    <t>Этот агент предоставляется в качестве виртуального устройства для запуска на хосте ESXi;</t>
  </si>
  <si>
    <t>VMware ESXi 6.0, 6.5, 6.7, 7.0</t>
  </si>
  <si>
    <t>Агент для Scale Computing HC3 (виртуальное устройство)</t>
  </si>
  <si>
    <t>Этот агент поставляется как виртуальное устройство, которое развертывается в кластере Scale Computing HC3 с веб-консоли ПК «Кибер Бэкап». Для этого агента нет автономного установщика;</t>
  </si>
  <si>
    <t>Scale Computing Hypercore 8.8, 8.9, 9.0</t>
  </si>
  <si>
    <t>Агент для PostgreSQL</t>
  </si>
  <si>
    <t>Поддерживаемые операционные системы Linux с версией ядра от 2.6.23 и выше:</t>
  </si>
  <si>
    <r>
      <t xml:space="preserve">- </t>
    </r>
    <r>
      <rPr>
        <sz val="12"/>
        <color theme="1"/>
        <rFont val="Times New Roman"/>
        <family val="1"/>
        <charset val="204"/>
      </rPr>
      <t>Red Hat Enterprise Linux 7.x и выше;</t>
    </r>
  </si>
  <si>
    <r>
      <t xml:space="preserve">- </t>
    </r>
    <r>
      <rPr>
        <sz val="12"/>
        <color theme="1"/>
        <rFont val="Times New Roman"/>
        <family val="1"/>
        <charset val="204"/>
      </rPr>
      <t>Fedora 22 и выше;</t>
    </r>
  </si>
  <si>
    <r>
      <t xml:space="preserve">- </t>
    </r>
    <r>
      <rPr>
        <sz val="12"/>
        <color theme="1"/>
        <rFont val="Times New Roman"/>
        <family val="1"/>
        <charset val="204"/>
      </rPr>
      <t>SUSE Linux Enterprise Server 12, 15;</t>
    </r>
  </si>
  <si>
    <r>
      <t xml:space="preserve">- </t>
    </r>
    <r>
      <rPr>
        <sz val="12"/>
        <color theme="1"/>
        <rFont val="Times New Roman"/>
        <family val="1"/>
        <charset val="204"/>
      </rPr>
      <t>Debian 10,11;</t>
    </r>
  </si>
  <si>
    <r>
      <t xml:space="preserve">- </t>
    </r>
    <r>
      <rPr>
        <sz val="12"/>
        <color theme="1"/>
        <rFont val="Times New Roman"/>
        <family val="1"/>
        <charset val="204"/>
      </rPr>
      <t>CentOS 7.x и выше;</t>
    </r>
  </si>
  <si>
    <r>
      <t xml:space="preserve">- </t>
    </r>
    <r>
      <rPr>
        <sz val="12"/>
        <color theme="1"/>
        <rFont val="Times New Roman"/>
        <family val="1"/>
        <charset val="204"/>
      </rPr>
      <t>Astra Linux 1.6 и выше;</t>
    </r>
  </si>
  <si>
    <r>
      <t xml:space="preserve">- </t>
    </r>
    <r>
      <rPr>
        <sz val="12"/>
        <color theme="1"/>
        <rFont val="Times New Roman"/>
        <family val="1"/>
        <charset val="204"/>
      </rPr>
      <t>ClearOS 6.x и выше;</t>
    </r>
  </si>
  <si>
    <r>
      <t xml:space="preserve">- </t>
    </r>
    <r>
      <rPr>
        <sz val="12"/>
        <color theme="1"/>
        <rFont val="Times New Roman"/>
        <family val="1"/>
        <charset val="204"/>
      </rPr>
      <t>ALT Linux 7.0 и выше.</t>
    </r>
  </si>
  <si>
    <t>Поддерживаемые системы управления базами данных:</t>
  </si>
  <si>
    <r>
      <t xml:space="preserve">- </t>
    </r>
    <r>
      <rPr>
        <sz val="12"/>
        <color theme="1"/>
        <rFont val="Times New Roman"/>
        <family val="1"/>
        <charset val="204"/>
      </rPr>
      <t>PostgreSQL 11, 12, 13, 14, 15;</t>
    </r>
  </si>
  <si>
    <r>
      <t xml:space="preserve">- </t>
    </r>
    <r>
      <rPr>
        <sz val="12"/>
        <color theme="1"/>
        <rFont val="Times New Roman"/>
        <family val="1"/>
        <charset val="204"/>
      </rPr>
      <t>Postgres Pro Enterprise 11, 12, 13, 14;</t>
    </r>
  </si>
  <si>
    <r>
      <t xml:space="preserve">- </t>
    </r>
    <r>
      <rPr>
        <sz val="12"/>
        <color theme="1"/>
        <rFont val="Times New Roman"/>
        <family val="1"/>
        <charset val="204"/>
      </rPr>
      <t>СУБД «Jatoba».</t>
    </r>
  </si>
  <si>
    <r>
      <t>Перед установкой продукта в системе, в которой не используется диспетчер пакетов RPM, такой как Ubuntu, необходимо установить этот диспетчер вручную, например выполнив следующую команду (в качестве суперпользователя):</t>
    </r>
    <r>
      <rPr>
        <sz val="12"/>
        <color theme="1"/>
        <rFont val="Courier New"/>
        <family val="3"/>
        <charset val="204"/>
      </rPr>
      <t>apt-get install rpm</t>
    </r>
  </si>
  <si>
    <t>Агент для oVirt (виртуальное устройство zVirt/ROSA Virtualization/РЕД Виртуализация)</t>
  </si>
  <si>
    <t>Этот агент предоставляется в качестве виртуального устройства.</t>
  </si>
  <si>
    <t>Поддерживаемые системы управления средами виртуализации:</t>
  </si>
  <si>
    <r>
      <t xml:space="preserve">- </t>
    </r>
    <r>
      <rPr>
        <sz val="12"/>
        <color theme="1"/>
        <rFont val="Times New Roman"/>
        <family val="1"/>
        <charset val="204"/>
      </rPr>
      <t>oVirt 4.2, 4.3, 4.4;</t>
    </r>
  </si>
  <si>
    <r>
      <t xml:space="preserve">- </t>
    </r>
    <r>
      <rPr>
        <sz val="12"/>
        <color theme="1"/>
        <rFont val="Times New Roman"/>
        <family val="1"/>
        <charset val="204"/>
      </rPr>
      <t>ROSA Virtualization 2.0, 2.1;</t>
    </r>
  </si>
  <si>
    <r>
      <t xml:space="preserve">- </t>
    </r>
    <r>
      <rPr>
        <sz val="12"/>
        <color theme="1"/>
        <rFont val="Times New Roman"/>
        <family val="1"/>
        <charset val="204"/>
      </rPr>
      <t>zVirt 4.3;</t>
    </r>
  </si>
  <si>
    <r>
      <t xml:space="preserve">- </t>
    </r>
    <r>
      <rPr>
        <sz val="12"/>
        <color theme="1"/>
        <rFont val="Times New Roman"/>
        <family val="1"/>
        <charset val="204"/>
      </rPr>
      <t>Red Hat Virtualization 4.2, 4.3, 4.4;</t>
    </r>
  </si>
  <si>
    <r>
      <t xml:space="preserve">- </t>
    </r>
    <r>
      <rPr>
        <sz val="12"/>
        <color theme="1"/>
        <rFont val="Times New Roman"/>
        <family val="1"/>
        <charset val="204"/>
      </rPr>
      <t>РЕД Виртуализация 7.2</t>
    </r>
  </si>
  <si>
    <t>Агент ECP VeiL (виртуальное устройство)</t>
  </si>
  <si>
    <t>Поддерживаемые системы: ECP VeiL версии 4.7.6</t>
  </si>
  <si>
    <t>Агент OpenStack (виртуальное устройство)</t>
  </si>
  <si>
    <t>Поддерживаемые выпуски OpenStack: Ussuri, Zed</t>
  </si>
  <si>
    <t>Сервер управления (только в локальных развертываниях)</t>
  </si>
  <si>
    <t>В Linux</t>
  </si>
  <si>
    <t>Linux с версией ядра от 2.6.23 до 5.7 и glibc версии 2.3.4 или более поздней, включая следующие дистрибутивы x86_64:</t>
  </si>
  <si>
    <r>
      <t xml:space="preserve">- </t>
    </r>
    <r>
      <rPr>
        <sz val="12"/>
        <color theme="1"/>
        <rFont val="Times New Roman"/>
        <family val="1"/>
        <charset val="204"/>
      </rPr>
      <t>Red Hat Enterprise Linux 7.x, 8.0*, 8.1*, 8.2*, 8.3*;</t>
    </r>
  </si>
  <si>
    <r>
      <t xml:space="preserve">- </t>
    </r>
    <r>
      <rPr>
        <sz val="12"/>
        <color theme="1"/>
        <rFont val="Times New Roman"/>
        <family val="1"/>
        <charset val="204"/>
      </rPr>
      <t>Oracle Linux 6.x, 7.x, 8.0, 8.1, 8.2, 8.3 – Unbreakable Enterprise Kernel и Red Hat Compatible Kernel;</t>
    </r>
  </si>
  <si>
    <r>
      <t xml:space="preserve">- </t>
    </r>
    <r>
      <rPr>
        <sz val="12"/>
        <color theme="1"/>
        <rFont val="Times New Roman"/>
        <family val="1"/>
        <charset val="204"/>
      </rPr>
      <t>CloudLinux 6.x, 7.x, 8.2, 8.3;</t>
    </r>
  </si>
  <si>
    <r>
      <t xml:space="preserve">- </t>
    </r>
    <r>
      <rPr>
        <sz val="12"/>
        <color theme="1"/>
        <rFont val="Times New Roman"/>
        <family val="1"/>
        <charset val="204"/>
      </rPr>
      <t>Альт Сервер 9, 10;</t>
    </r>
  </si>
  <si>
    <r>
      <t xml:space="preserve">- </t>
    </r>
    <r>
      <rPr>
        <sz val="12"/>
        <color theme="1"/>
        <rFont val="Times New Roman"/>
        <family val="1"/>
        <charset val="204"/>
      </rPr>
      <t>Альт Рабочая станция 9, 10;</t>
    </r>
  </si>
  <si>
    <r>
      <t xml:space="preserve">- </t>
    </r>
    <r>
      <rPr>
        <sz val="12"/>
        <color theme="1"/>
        <rFont val="Times New Roman"/>
        <family val="1"/>
        <charset val="204"/>
      </rPr>
      <t>Astra Linux Special Edition</t>
    </r>
  </si>
  <si>
    <t>Узел хранения (только в локальных развертываниях)</t>
  </si>
  <si>
    <t>Linux с версией ядра от 2.6.9 до 5.16 и glibc версии 2.3.4 или более поздней, включая следующие дистрибутивы x86 и x86_64:</t>
  </si>
  <si>
    <r>
      <t>*</t>
    </r>
    <r>
      <rPr>
        <sz val="12"/>
        <color theme="1"/>
        <rFont val="Times New Roman"/>
        <family val="1"/>
        <charset val="204"/>
      </rPr>
      <t xml:space="preserve"> Конфигурации со Stratis не поддерживаются.</t>
    </r>
  </si>
  <si>
    <t>Условия применения лицензий ФСТЭК</t>
  </si>
  <si>
    <t>Кибер Бэкап Расширенная редакция для платформы виртуализации – Переход с Кибер Бэкап Стандартная редакция для платформы виртуализации</t>
  </si>
  <si>
    <t>Сертификат на техническую поддержку ПО Кибер Бэкап Расширенная редакция для платформы виртуализации – Переход с Кибер Бэкап Стандартная редакция для платформы виртуализации</t>
  </si>
  <si>
    <t xml:space="preserve">Стандартная редакция </t>
  </si>
  <si>
    <t>Данный прайс-лист может быть использован только для образовательных организаций, имеющих лицензию на образовательную деятельность.</t>
  </si>
  <si>
    <t>Сертификат на техническую поддержку ПО Кибер Бэкап версия 12.5 Стандартная редакция для рабочей станции – Продление на 1 год</t>
  </si>
  <si>
    <t>Сертификат на техническую поддержку ПО Кибер Бэкап версия 12.5 Стандартная редакция для рабочей станции – Продление на 2 года</t>
  </si>
  <si>
    <t>Сертификат на техническую поддержку ПО Кибер Бэкап версия 12.5 Стандартная редакция для рабочей станции – Продление на 3 года</t>
  </si>
  <si>
    <t>Сертификат на техническую поддержку ПО Кибер Бэкап версия 12.5 Стандартная редакция для рабочей станции – Продление на 4 года</t>
  </si>
  <si>
    <t>Сертификат на техническую поддержку ПО Кибер Бэкап версия 12.5 Стандартная редакция для рабочей станции – Продление (выравнивание дат)</t>
  </si>
  <si>
    <t>Сертификат на техническую поддержку ПО Кибер Бэкап версия 12.5 Расширенная редакция для рабочей станции – Продление на 1 год</t>
  </si>
  <si>
    <t>Сертификат на техническую поддержку ПО Кибер Бэкап версия 12.5 Расширенная редакция для рабочей станции – Продление на 2 года</t>
  </si>
  <si>
    <t>Сертификат на техническую поддержку ПО Кибер Бэкап версия 12.5 Расширенная редакция для рабочей станции – Продление на 3 года</t>
  </si>
  <si>
    <t>Сертификат на техническую поддержку ПО Кибер Бэкап версия 12.5 Расширенная редакция для рабочей станции – Продление на 4 года</t>
  </si>
  <si>
    <t>Сертификат на техническую поддержку ПО Кибер Бэкап версия 12.5 Расширенная редакция для рабочей станции – Продление (выравнивание дат)</t>
  </si>
  <si>
    <t>Сертификат на техническую поддержку ПО Кибер Бэкап Расширенная редакция для рабочей станции Windows – Переход на новую версию</t>
  </si>
  <si>
    <t>Кибер Бэкап Расширенная редакция для физического сервера – Переход с несертифицированной на сертифицированную версию ФСТЭК</t>
  </si>
  <si>
    <t>Кибер Бэкап Расширенная редакция для рабочей станции Linux – Переход с Кибер Бэкап для рабочей станции</t>
  </si>
  <si>
    <t>Сертификат на техническую поддержку ПО Кибер Бэкап Расширенная редакция для рабочей станции Linux – Переход с Кибер Бэкап для рабочей станции</t>
  </si>
  <si>
    <t>F12.5VS4RN</t>
  </si>
  <si>
    <t>F12.5VS3RN</t>
  </si>
  <si>
    <t>F12.5VS2RN</t>
  </si>
  <si>
    <t>F12.5VS1RN</t>
  </si>
  <si>
    <t>F12.5VSCRN</t>
  </si>
  <si>
    <t>F12.5PS1RN</t>
  </si>
  <si>
    <t>F12.5PS3RN</t>
  </si>
  <si>
    <t>F12.5PS4RN</t>
  </si>
  <si>
    <t>F12.5PSCRN</t>
  </si>
  <si>
    <t>Сертификат на техническую поддержку ПО Кибер Бэкап версия 12.5 Стандартная редакция для физического сервера – Продление на 1 год</t>
  </si>
  <si>
    <t>Сертификат на техническую поддержку ПО Кибер Бэкап версия 12.5 Стандартная редакция для физического сервера – Продление на 2 года</t>
  </si>
  <si>
    <t>Сертификат на техническую поддержку ПО Кибер Бэкап версия 12.5 Стандартная редакция для физического сервера – Продление на 3 года</t>
  </si>
  <si>
    <t>Сертификат на техническую поддержку ПО Кибер Бэкап версия 12.5 Стандартная редакция для физического сервера – Продление на 4 года</t>
  </si>
  <si>
    <t>Сертификат на техническую поддержку ПО Кибер Бэкап версия 12.5 Стандартная редакция для физического сервера – Продление (выравнивание дат)</t>
  </si>
  <si>
    <t>Сертификат на техническую поддержку ПО Кибер Бэкап версия 12.5 Стандартная редакция для платформы виртуализации – Продление на 1 год</t>
  </si>
  <si>
    <t>Сертификат на техническую поддержку ПО Кибер Бэкап версия 12.5 Стандартная редакция для платформы виртуализации – Продление на 2 года</t>
  </si>
  <si>
    <t>Сертификат на техническую поддержку ПО Кибер Бэкап версия 12.5 Стандартная редакция для платформы виртуализации – Продление на 3 года</t>
  </si>
  <si>
    <t>Сертификат на техническую поддержку ПО Кибер Бэкап версия 12.5 Стандартная редакция для платформы виртуализации – Продление на 4 года</t>
  </si>
  <si>
    <t>Сертификат на техническую поддержку ПО Кибер Бэкап версия 12.5 Стандартная редакция для платформы виртуализации – Продление (выравнивание дат)</t>
  </si>
  <si>
    <t>F12.5PS2RN</t>
  </si>
  <si>
    <t>Продление</t>
  </si>
  <si>
    <t>EF12.5PS1RN</t>
  </si>
  <si>
    <t>EF12.5PS2RN</t>
  </si>
  <si>
    <t>EF12.5PS3RN</t>
  </si>
  <si>
    <t>EF12.5PS4RN</t>
  </si>
  <si>
    <t>EF12.5PSCRN</t>
  </si>
  <si>
    <t>EF12.5VS1RN</t>
  </si>
  <si>
    <t>EF12.5VS2RN</t>
  </si>
  <si>
    <t>EF12.5VS3RN</t>
  </si>
  <si>
    <t>EF12.5VS4RN</t>
  </si>
  <si>
    <t>EF12.5VSCRN</t>
  </si>
  <si>
    <t>Кибер Бэкап Расширенная редакция для рабочей станции Linux – Переход с Кибер Бэкап для рабочей станции Windows</t>
  </si>
  <si>
    <t>Сертификат на техническую поддержку ПО Кибер Бэкап Расширенная редакция для рабочей станции Linux – Переход с Кибер Бэкап для рабочей станции Windows</t>
  </si>
  <si>
    <t>Кибер Бэкап Расширенная редакция для почтового ящика (5 почтовых ящиков)</t>
  </si>
  <si>
    <t>APP5MB16NL</t>
  </si>
  <si>
    <t>Почтовые ящики</t>
  </si>
  <si>
    <t>APP5MB16NL-S</t>
  </si>
  <si>
    <t>Сертификат на техническую поддержку ПО Кибер Бэкап Расширенная редакция для почтового ящика (5 почтовых ящиков)</t>
  </si>
  <si>
    <t>APP5MB16RN1</t>
  </si>
  <si>
    <t>APP5MB16RN2</t>
  </si>
  <si>
    <t>APP5MB16RN3</t>
  </si>
  <si>
    <t>APP5MB16RN4</t>
  </si>
  <si>
    <t>APP5MB16RNC</t>
  </si>
  <si>
    <t>Сертификат на техническую поддержку ПО Кибер Бэкап Расширенная редакция для почтового ящика (5 почтовых ящиков) – Продление на 1 год</t>
  </si>
  <si>
    <t>Сертификат на техническую поддержку ПО Кибер Бэкап Расширенная редакция для почтового ящика (5 почтовых ящиков) – Продление на 2 года</t>
  </si>
  <si>
    <t>Сертификат на техническую поддержку ПО Кибер Бэкап Расширенная редакция для почтового ящика (5 почтовых ящиков) – Продление на 3 года</t>
  </si>
  <si>
    <t>Сертификат на техническую поддержку ПО Кибер Бэкап Расширенная редакция для почтового ящика (5 почтовых ящиков) – Продление на 4 года</t>
  </si>
  <si>
    <t>Сертификат на техническую поддержку ПО Кибер Бэкап Расширенная редакция для почтового ящика (5 почтовых ящиков) – Продление (выравнивание дат)</t>
  </si>
  <si>
    <t>APP25MB16NL</t>
  </si>
  <si>
    <t>APP25MB16NL-S</t>
  </si>
  <si>
    <t>APP25MB16RN1</t>
  </si>
  <si>
    <t>APP25MB16RN2</t>
  </si>
  <si>
    <t>APP25MB16RN3</t>
  </si>
  <si>
    <t>APP25MB16RN4</t>
  </si>
  <si>
    <t>APP25MB16RNC</t>
  </si>
  <si>
    <t>APP100MB16NL</t>
  </si>
  <si>
    <t>APP100MB16NL-S</t>
  </si>
  <si>
    <t>APP100MB16RN1</t>
  </si>
  <si>
    <t>APP100MB16RN2</t>
  </si>
  <si>
    <t>APP100MB16RN3</t>
  </si>
  <si>
    <t>APP100MB16RN4</t>
  </si>
  <si>
    <t>APP100MB16RNC</t>
  </si>
  <si>
    <t>Кибер Бэкап Расширенная редакция для почтового ящика (25 почтовых ящиков)</t>
  </si>
  <si>
    <t>Сертификат на техническую поддержку ПО Кибер Бэкап Расширенная редакция для почтового ящика (25 почтовых ящиков)</t>
  </si>
  <si>
    <t>Сертификат на техническую поддержку ПО Кибер Бэкап Расширенная редакция для почтового ящика (25 почтовых ящиков) – Продление на 1 год</t>
  </si>
  <si>
    <t>Сертификат на техническую поддержку ПО Кибер Бэкап Расширенная редакция для почтового ящика (25 почтовых ящиков) – Продление на 2 года</t>
  </si>
  <si>
    <t>Сертификат на техническую поддержку ПО Кибер Бэкап Расширенная редакция для почтового ящика (25 почтовых ящиков) – Продление на 3 года</t>
  </si>
  <si>
    <t>Сертификат на техническую поддержку ПО Кибер Бэкап Расширенная редакция для почтового ящика (25 почтовых ящиков) – Продление на 4 года</t>
  </si>
  <si>
    <t>Сертификат на техническую поддержку ПО Кибер Бэкап Расширенная редакция для почтового ящика (25 почтовых ящиков) – Продление (выравнивание дат)</t>
  </si>
  <si>
    <t>Кибер Бэкап Расширенная редакция для почтового ящика (100 почтовых ящиков)</t>
  </si>
  <si>
    <t>Сертификат на техническую поддержку ПО Кибер Бэкап Расширенная редакция для почтового ящика (100 почтовых ящиков)</t>
  </si>
  <si>
    <t>Сертификат на техническую поддержку ПО Кибер Бэкап Расширенная редакция для почтового ящика (100 почтовых ящиков) – Продление на 1 год</t>
  </si>
  <si>
    <t>Сертификат на техническую поддержку ПО Кибер Бэкап Расширенная редакция для почтового ящика (100 почтовых ящиков) – Продление на 2 года</t>
  </si>
  <si>
    <t>Сертификат на техническую поддержку ПО Кибер Бэкап Расширенная редакция для почтового ящика (100 почтовых ящиков) – Продление на 3 года</t>
  </si>
  <si>
    <t>Сертификат на техническую поддержку ПО Кибер Бэкап Расширенная редакция для почтового ящика (100 почтовых ящиков) – Продление на 4 года</t>
  </si>
  <si>
    <t>Сертификат на техническую поддержку ПО Кибер Бэкап Расширенная редакция для почтового ящика (100 почтовых ящиков) – Продление (выравнивание дат)</t>
  </si>
  <si>
    <t>EAPP5MB16NL</t>
  </si>
  <si>
    <t>EAPP5MB16NL-S</t>
  </si>
  <si>
    <t>EAPP5MB16RN1</t>
  </si>
  <si>
    <t>EAPP5MB16RN2</t>
  </si>
  <si>
    <t>EAPP5MB16RN3</t>
  </si>
  <si>
    <t>EAPP5MB16RN4</t>
  </si>
  <si>
    <t>EAPP5MB16RNC</t>
  </si>
  <si>
    <t>EAPP25MB16NL</t>
  </si>
  <si>
    <t>EAPP25MB16NL-S</t>
  </si>
  <si>
    <t>EAPP25MB16RN1</t>
  </si>
  <si>
    <t>EAPP25MB16RN2</t>
  </si>
  <si>
    <t>EAPP25MB16RN3</t>
  </si>
  <si>
    <t>EAPP25MB16RN4</t>
  </si>
  <si>
    <t>EAPP25MB16RNC</t>
  </si>
  <si>
    <t>EAPP100MB16NL</t>
  </si>
  <si>
    <t>EAPP100MB16NL-S</t>
  </si>
  <si>
    <t>EAPP100MB16RN1</t>
  </si>
  <si>
    <t>EAPP100MB16RN2</t>
  </si>
  <si>
    <t>EAPP100MB16RN3</t>
  </si>
  <si>
    <t>EAPP100MB16RN4</t>
  </si>
  <si>
    <t>EAPP100MB16RNC</t>
  </si>
  <si>
    <t>Этот продукт можно использовать для предоставления услуги резервного копирования третьим лицам. Продукт можно использовать для резервного копирования одного (1) хост-сервера гипервизора и неограниченного количества виртуальных машин (ограничения накладывает только конфигурация вашей системы), работающих на том же самом хост-сервере. Этот продукт поддерживает централизованное управление и расширенные возможности восстановления приложений, а также неограниченное количество миграций виртуальных машин на хост-сервер гипервизора и обратно.</t>
  </si>
  <si>
    <t xml:space="preserve">Кибер Бэкап Расширенная редакция для почтового ящика </t>
  </si>
  <si>
    <r>
      <t xml:space="preserve">Этот продукт можно использовать </t>
    </r>
    <r>
      <rPr>
        <b/>
        <u/>
        <sz val="11"/>
        <rFont val="Calibri (Body)"/>
      </rPr>
      <t>только</t>
    </r>
    <r>
      <rPr>
        <sz val="11"/>
        <rFont val="Calibri"/>
        <family val="2"/>
        <charset val="204"/>
        <scheme val="minor"/>
      </rPr>
      <t xml:space="preserve"> для резервного копирования почтовых ящиков CommuniGate и VK Workmail. Не поддерживает резервное копирование ОС, гипервизоров и других приложений. </t>
    </r>
  </si>
  <si>
    <t>PAPP5MB16NL </t>
  </si>
  <si>
    <t>PAPP5MB16NL-S </t>
  </si>
  <si>
    <t>PAPP25MB16NL </t>
  </si>
  <si>
    <t>PAPP25MB16NL-S </t>
  </si>
  <si>
    <t>PAPP100MB16NL </t>
  </si>
  <si>
    <t>PAPP100MB16NL-S </t>
  </si>
  <si>
    <t>Кибер Бэкап Расширенная редакция для почтового ящика (5 почтовых ящиков) </t>
  </si>
  <si>
    <t>Сертификат на техническую поддержку ПО Кибер Бэкап Расширенная редакция для почтового ящика (5 почтовых ящиков) </t>
  </si>
  <si>
    <t>Кибер Бэкап Расширенная редакция для почтового ящика (25 почтовых ящиков) </t>
  </si>
  <si>
    <t>Сертификат на техническую поддержку ПО Кибер Бэкап Расширенная редакция для почтового ящика (25 почтовых ящиков) </t>
  </si>
  <si>
    <t>Кибер Бэкап Расширенная редакция для почтового ящика (100 почтовых ящиков) </t>
  </si>
  <si>
    <t>Сертификат на техническую поддержку ПО Кибер Бэкап Расширенная редакция для почтового ящика (100 почтовых ящиков) </t>
  </si>
  <si>
    <t>Пакет сертификации от ООО «СИС груп»</t>
  </si>
  <si>
    <t>USB-ключ</t>
  </si>
  <si>
    <t>Базовый пакет для сертифицированной версии программного комплекса Кибер Бэкап Расширенная редакция для физического сервера - приобретается у ООО "СИС ГРУП"</t>
  </si>
  <si>
    <t>Обратите внимание, что пакеты сертификации, поставляются ООО "СИС ГРУП"</t>
  </si>
  <si>
    <t>Комплект обновлений к базовому пакету сертифицированной версии программного комплекса Кибер Бэкап для физического сервера (переход со Стандартной редакции на Расширеную редакцию) - приобретается у ООО "СИС ГРУП"</t>
  </si>
  <si>
    <t>Базовый пакет для сертифицированной версии программного комплекса Кибер Бэкап Расширенная редакция для универсальной платформы - приобретается у ООО "СИС ГРУП"</t>
  </si>
  <si>
    <t>Базовый пакет для сертифицированной версии программного комплекса Кибер Бэкап Расширенная редакция для платформы виртуализации - приобретается у ООО "СИС ГРУП"</t>
  </si>
  <si>
    <t>Комплект обновлений к базовому пакету сертифицированной версии программного комплекса Кибер Бэкап для платформы виртуализации (переход со Стандартной редакции на Расширеную редакцию) - приобретается у ООО "СИС ГРУП"</t>
  </si>
  <si>
    <t>Базовый пакет для сертифицированной версии программного комплекса Кибер Бэкап Расширенная редакция для рабочей станции Linux - приобретается у ООО "СИС ГРУП"</t>
  </si>
  <si>
    <t>Комплект обновлений к базовому пакету для сертифицированной версии программного комплекса Кибер Бэкап Расширенная редакция для рабочей станции Linux  (переход с рабочей станции) - приобретается у ООО "СИС ГРУП"</t>
  </si>
  <si>
    <t>USB-ключ eToken для получения сертифицированных обновлений - приобретается у ООО "СИС ГРУП"</t>
  </si>
  <si>
    <t xml:space="preserve">Данный прайс-лист может быть использован только для образовательных организаций, имеющих лицензию на образовательную деятельность. Обратите внимание, что пакеты сертификации предоставляются ООО "СИС ГРУП" и не отличаются ни по цене, ни по артикулу от пакетов сертификации для лицензий сертифицированных ФСТЭК. </t>
  </si>
  <si>
    <t>CPCBVA1RNDC</t>
  </si>
  <si>
    <t>Сертификат на техническую поддержку Кибер Бэкап Расширенная редакция для использования в Дата-Центрах – Продление на 1 год</t>
  </si>
  <si>
    <t>CPCBVA2RNDC</t>
  </si>
  <si>
    <t>Сертификат на техническую поддержку Кибер Бэкап Расширенная редакция для использования в Дата-Центрах – Продление на 2 года</t>
  </si>
  <si>
    <t>CPCBVA3RNDC</t>
  </si>
  <si>
    <t>Сертификат на техническую поддержку Кибер Бэкап Расширенная редакция для использования в Дата-Центрах – Продление на 3 года</t>
  </si>
  <si>
    <t>CPCBVA4RNDC</t>
  </si>
  <si>
    <t>Сертификат на техническую поддержку Кибер Бэкап Расширенная редакция для использования в Дата-Центрах – Продление на 4 года</t>
  </si>
  <si>
    <r>
      <rPr>
        <b/>
        <sz val="11"/>
        <color theme="1"/>
        <rFont val="Calibri"/>
        <family val="2"/>
        <charset val="204"/>
        <scheme val="minor"/>
      </rPr>
      <t>Промо-акция по CommuniGate.</t>
    </r>
    <r>
      <rPr>
        <sz val="11"/>
        <color theme="1"/>
        <rFont val="Calibri"/>
        <family val="2"/>
        <charset val="204"/>
        <scheme val="minor"/>
      </rPr>
      <t xml:space="preserve"> 
Сроки проведения промо-акции: 
     •</t>
    </r>
    <r>
      <rPr>
        <b/>
        <sz val="11"/>
        <color theme="1"/>
        <rFont val="Calibri"/>
        <family val="2"/>
        <charset val="204"/>
        <scheme val="minor"/>
      </rPr>
      <t xml:space="preserve"> Старт акции:</t>
    </r>
    <r>
      <rPr>
        <sz val="11"/>
        <color theme="1"/>
        <rFont val="Calibri"/>
        <family val="2"/>
        <charset val="204"/>
        <scheme val="minor"/>
      </rPr>
      <t xml:space="preserve"> 09 января 2024 года 
     •</t>
    </r>
    <r>
      <rPr>
        <b/>
        <sz val="11"/>
        <color theme="1"/>
        <rFont val="Calibri"/>
        <family val="2"/>
        <charset val="204"/>
        <scheme val="minor"/>
      </rPr>
      <t xml:space="preserve"> Последний день акции (включительно):</t>
    </r>
    <r>
      <rPr>
        <sz val="11"/>
        <color theme="1"/>
        <rFont val="Calibri"/>
        <family val="2"/>
        <charset val="204"/>
        <scheme val="minor"/>
      </rPr>
      <t xml:space="preserve"> 16 декабря 2024 года 
Предложение распространяется на клиентов Киберпротект, соответствующих критериям: 
   Должны иметь хотя бы одну лицензию на Кибер Бэкап версии 16 продуктов:   
     • Кибер Бэкап Расширенная редакция для физического сервера 
     • Кибер Бэкап Расширенная редакция для платформы виртуализации 
     • Кибер Бэкап Расширенная редакция для универсальной платформы 
  Условия предоставления цен по акции:
     • </t>
    </r>
    <r>
      <rPr>
        <b/>
        <sz val="11"/>
        <color theme="1"/>
        <rFont val="Calibri"/>
        <family val="2"/>
        <charset val="204"/>
        <scheme val="minor"/>
      </rPr>
      <t xml:space="preserve">Лицензии на продукт Кибер Бэкап версии 16 должны быть приобретены до 14 декабря 2023 года 
</t>
    </r>
    <r>
      <rPr>
        <sz val="11"/>
        <color theme="1"/>
        <rFont val="Calibri"/>
        <family val="2"/>
        <charset val="204"/>
        <scheme val="minor"/>
      </rPr>
      <t xml:space="preserve">     • Заказчик  должен предъявить сертификат (или иные документы о покупке) на почтовые </t>
    </r>
    <r>
      <rPr>
        <sz val="11"/>
        <rFont val="Calibri"/>
        <family val="2"/>
        <charset val="204"/>
        <scheme val="minor"/>
      </rPr>
      <t xml:space="preserve">ящики CommuniGate Pro, приобретенные до 14 декабря 2023 года </t>
    </r>
    <r>
      <rPr>
        <sz val="11"/>
        <color theme="1"/>
        <rFont val="Calibri"/>
        <family val="2"/>
        <charset val="204"/>
        <scheme val="minor"/>
      </rPr>
      <t xml:space="preserve">
Количество лицензий для почтовых ящиков, предоставляются в соответствии с сертификатом (или иными документами о покупке) на почтовые ящики CommuniGate Pro. 
Компания Киберпротект оставляет за собой право закончить акцию досрочно или внести иные корректировки. 
За подробностями обращайтесь к своему партнерскому менеджеру или на </t>
    </r>
    <r>
      <rPr>
        <b/>
        <sz val="11"/>
        <color theme="1"/>
        <rFont val="Calibri"/>
        <family val="2"/>
        <charset val="204"/>
        <scheme val="minor"/>
      </rPr>
      <t>partners@cyberprotect.ru</t>
    </r>
  </si>
  <si>
    <t xml:space="preserve">Этот продукт можно использовать для резервного копирования одной (1) рабочей станции под управлением ОС семейства Windows, работающей на локальном устройстве конечного пользователя. </t>
  </si>
  <si>
    <t>F16ATSAPPDBNL</t>
  </si>
  <si>
    <t>Кибер Бэкап Расширенная редакция для СУБД на базе PostgreSQL – Переход с несертифицированной на сертифицированную версию ФСТЭК</t>
  </si>
  <si>
    <t>F16APP5MBNL</t>
  </si>
  <si>
    <t>F16APP5MBNL-S</t>
  </si>
  <si>
    <t>F16ATSAPP5MBNL</t>
  </si>
  <si>
    <t>Кибер Бэкап Расширенная редакция для почтового ящика (5 почтовых ящиков) – Переход с несертифицированной на сертифицированную версию ФСТЭК</t>
  </si>
  <si>
    <t>F16APP5MB1RN</t>
  </si>
  <si>
    <t>F16APP5MB2RN</t>
  </si>
  <si>
    <t>F16APP5MB3RN</t>
  </si>
  <si>
    <t>F16APP5MB4RN</t>
  </si>
  <si>
    <t>F16APP5MBCRN</t>
  </si>
  <si>
    <t>F16APP25MBNL</t>
  </si>
  <si>
    <t>F16APP25MBNL-S</t>
  </si>
  <si>
    <t>F16ATSAPP25MBNL</t>
  </si>
  <si>
    <t>Кибер Бэкап Расширенная редакция для почтового ящика (25 почтовых ящиков) – Переход с несертифицированной на сертифицированную версию ФСТЭК</t>
  </si>
  <si>
    <t>F16APP25MB1RN</t>
  </si>
  <si>
    <t>F16APP25MB2RN</t>
  </si>
  <si>
    <t>F16APP25MB3RN</t>
  </si>
  <si>
    <t>F16APP25MB4RN</t>
  </si>
  <si>
    <t>F16APP25MBCRN</t>
  </si>
  <si>
    <t>F16APP100MBNL</t>
  </si>
  <si>
    <t>F16APP100MBNL-S</t>
  </si>
  <si>
    <t>F16ATSAPP100MBNL</t>
  </si>
  <si>
    <t>Кибер Бэкап Расширенная редакция для почтового ящика (100 почтовых ящиков) – Переход с несертифицированной на сертифицированную версию ФСТЭК</t>
  </si>
  <si>
    <t>F16APP100MB1RN</t>
  </si>
  <si>
    <t>F16APP100MB2RN</t>
  </si>
  <si>
    <t>F16APP100MB3RN</t>
  </si>
  <si>
    <t>F16APP100MB4RN</t>
  </si>
  <si>
    <t>F16APP100MBCRN</t>
  </si>
  <si>
    <t>EF16ATSAPPDBNL</t>
  </si>
  <si>
    <t>EF16APP5MBNL</t>
  </si>
  <si>
    <t>EF16APP5MBNL-S</t>
  </si>
  <si>
    <t>EF16ATSAPP5MBNL</t>
  </si>
  <si>
    <t>EF16APP5MB1RN</t>
  </si>
  <si>
    <t>EF16APP5MB2RN</t>
  </si>
  <si>
    <t>EF16APP5MB3RN</t>
  </si>
  <si>
    <t>EF16APP5MB4RN</t>
  </si>
  <si>
    <t>EF16APP5MBCRN</t>
  </si>
  <si>
    <t>EF16APP25MBNL</t>
  </si>
  <si>
    <t>EF16APP25MBNL-S</t>
  </si>
  <si>
    <t>EF16ATSAPP25MBNL</t>
  </si>
  <si>
    <t>EF16APP25MB1RN</t>
  </si>
  <si>
    <t>EF16APP25MB2RN</t>
  </si>
  <si>
    <t>EF16APP25MB3RN</t>
  </si>
  <si>
    <t>EF16APP25MB4RN</t>
  </si>
  <si>
    <t>EF16APP25MBCRN</t>
  </si>
  <si>
    <t>EF16APP100MBNL</t>
  </si>
  <si>
    <t>EF16APP100MBNL-S</t>
  </si>
  <si>
    <t>EF16ATSAPP100MBNL</t>
  </si>
  <si>
    <t>EF16APP100MB1RN</t>
  </si>
  <si>
    <t>EF16APP100MB2RN</t>
  </si>
  <si>
    <t>EF16APP100MB3RN</t>
  </si>
  <si>
    <t>EF16APP100MB4RN</t>
  </si>
  <si>
    <t>EF16APP100MBCRN</t>
  </si>
  <si>
    <t>F16VADCNL</t>
  </si>
  <si>
    <t>F16VADCNL-S</t>
  </si>
  <si>
    <t>F16VADC1RN</t>
  </si>
  <si>
    <t>F16VADC2RN</t>
  </si>
  <si>
    <t>F16VADC3RN</t>
  </si>
  <si>
    <t>F16VADC4RN</t>
  </si>
  <si>
    <r>
      <t xml:space="preserve">Этот продукт можно использовать </t>
    </r>
    <r>
      <rPr>
        <b/>
        <u/>
        <sz val="11"/>
        <rFont val="Calibri (Body)"/>
      </rPr>
      <t>только</t>
    </r>
    <r>
      <rPr>
        <sz val="11"/>
        <rFont val="Calibri"/>
        <family val="2"/>
        <charset val="204"/>
        <scheme val="minor"/>
      </rPr>
      <t xml:space="preserve"> для резервного копирования одного инстанса (экземпляра) на базе СУБД PostgreSQL (экземпляр может быть запущен на кластере PostgreSQL на базе Patroni). Не поддерживает резервное копирование ОС, гипервизоров и других приложений. Можно приобретать отдельно или в дополнение к лицензиям Кибер Бэкап. </t>
    </r>
  </si>
  <si>
    <t>Этот продукт можно использовать для резервного копирования одной (1) физической машины или одной (1) виртуальной машины, работающей на локальном устройстве конечного пользователя. Либо этот продукт можно использовать для резервного копирования одного (1) хост-сервера гипервизора и неограниченного количества виртуальных машин (ограничения накладывает только конфигурация вашей системы), работающих на том же самом хост-сервере. Этот продукт поддерживает централизованное управление и расширенные возможности восстановления приложений, а также неограниченное количество миграций виртуальных машин на хост-сервер гипервизора и обратно. Начиная с версии Кибер Бэкап 17 в состав лицензии Кибер Бэкап Расширенная редакция для универсальной платформы входит функционал  на базе СУБД PostgreSQL и Контейнерезация Kubernetes</t>
  </si>
  <si>
    <r>
      <rPr>
        <b/>
        <sz val="12"/>
        <color theme="0"/>
        <rFont val="Calibri"/>
        <family val="2"/>
        <charset val="204"/>
        <scheme val="minor"/>
      </rPr>
      <t xml:space="preserve">По вопросам приобретения продуктов обращайтесь в отдел продаж системного программного обеспечения: </t>
    </r>
    <r>
      <rPr>
        <sz val="12"/>
        <color theme="0"/>
        <rFont val="Calibri"/>
        <family val="2"/>
        <charset val="204"/>
        <scheme val="minor"/>
      </rPr>
      <t xml:space="preserve">
Тел.: +7 495 642 78 78, +7 (495) 921-15-67
Эл. почта: soft@rarus.ru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</si>
</sst>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0\ &quot;₽&quot;_-;\-* #,##0\ &quot;₽&quot;_-;_-* &quot;-&quot;\ &quot;₽&quot;_-;_-@_-"/>
    <numFmt numFmtId="44" formatCode="_-* #,##0.00\ &quot;₽&quot;_-;\-* #,##0.00\ &quot;₽&quot;_-;_-* &quot;-&quot;??\ &quot;₽&quot;_-;_-@_-"/>
    <numFmt numFmtId="164" formatCode="_-* #,##0\ &quot;₽&quot;_-;\-* #,##0\ &quot;₽&quot;_-;_-* &quot;-&quot;??\ &quot;₽&quot;_-;_-@_-"/>
    <numFmt numFmtId="165" formatCode="_-* #,##0.000\ &quot;₽&quot;_-;\-* #,##0.000\ &quot;₽&quot;_-;_-* &quot;-&quot;??\ &quot;₽&quot;_-;_-@_-"/>
    <numFmt numFmtId="166" formatCode="_-* #,##0.000\ &quot;₽&quot;_-;\-* #,##0.000\ &quot;₽&quot;_-;_-* &quot;-&quot;???\ &quot;₽&quot;_-;_-@_-"/>
    <numFmt numFmtId="167" formatCode="0.00000"/>
    <numFmt numFmtId="168" formatCode="0.000000"/>
    <numFmt numFmtId="169" formatCode="0.00000000"/>
  </numFmts>
  <fonts count="34">
    <font>
      <sz val="11"/>
      <color theme="1"/>
      <name val="Calibri"/>
      <family val="2"/>
      <scheme val="minor"/>
    </font>
    <font>
      <sz val="11"/>
      <color theme="1"/>
      <name val="Calibri"/>
      <family val="2"/>
      <charset val="204"/>
      <scheme val="minor"/>
    </font>
    <font>
      <sz val="11"/>
      <color theme="1"/>
      <name val="Calibri"/>
      <family val="2"/>
      <charset val="204"/>
      <scheme val="minor"/>
    </font>
    <font>
      <b/>
      <sz val="10"/>
      <color theme="0"/>
      <name val="Calibri"/>
      <family val="2"/>
      <charset val="204"/>
      <scheme val="minor"/>
    </font>
    <font>
      <sz val="10"/>
      <color theme="1"/>
      <name val="Calibri"/>
      <family val="2"/>
      <scheme val="minor"/>
    </font>
    <font>
      <sz val="10"/>
      <color theme="1"/>
      <name val="Calibri"/>
      <family val="2"/>
      <charset val="204"/>
      <scheme val="minor"/>
    </font>
    <font>
      <b/>
      <sz val="10"/>
      <color theme="1"/>
      <name val="Calibri"/>
      <family val="2"/>
      <charset val="204"/>
      <scheme val="minor"/>
    </font>
    <font>
      <sz val="12"/>
      <color theme="0"/>
      <name val="Calibri"/>
      <family val="2"/>
      <scheme val="minor"/>
    </font>
    <font>
      <b/>
      <sz val="10"/>
      <color theme="0"/>
      <name val="Calibri"/>
      <family val="2"/>
      <scheme val="minor"/>
    </font>
    <font>
      <b/>
      <sz val="12"/>
      <color theme="1"/>
      <name val="Calibri"/>
      <family val="2"/>
      <charset val="204"/>
      <scheme val="minor"/>
    </font>
    <font>
      <sz val="11"/>
      <color theme="1"/>
      <name val="Calibri"/>
      <family val="2"/>
      <scheme val="minor"/>
    </font>
    <font>
      <b/>
      <sz val="10"/>
      <name val="Calibri"/>
      <family val="2"/>
      <charset val="204"/>
      <scheme val="minor"/>
    </font>
    <font>
      <sz val="10"/>
      <name val="Calibri"/>
      <family val="2"/>
      <scheme val="minor"/>
    </font>
    <font>
      <b/>
      <sz val="10"/>
      <name val="Calibri"/>
      <family val="2"/>
      <scheme val="minor"/>
    </font>
    <font>
      <b/>
      <sz val="10"/>
      <color rgb="FFFFFFFF"/>
      <name val="Calibri"/>
      <family val="2"/>
      <charset val="204"/>
    </font>
    <font>
      <sz val="10"/>
      <color rgb="FF000000"/>
      <name val="Calibri"/>
      <family val="2"/>
      <charset val="204"/>
    </font>
    <font>
      <b/>
      <sz val="10"/>
      <color rgb="FF000000"/>
      <name val="Calibri"/>
      <family val="2"/>
      <charset val="204"/>
    </font>
    <font>
      <b/>
      <sz val="11"/>
      <color theme="0"/>
      <name val="Calibri"/>
      <family val="2"/>
      <charset val="204"/>
      <scheme val="minor"/>
    </font>
    <font>
      <b/>
      <sz val="10"/>
      <color theme="1"/>
      <name val="Calibri"/>
      <family val="2"/>
      <scheme val="minor"/>
    </font>
    <font>
      <sz val="11"/>
      <name val="Calibri"/>
      <family val="2"/>
      <charset val="204"/>
      <scheme val="minor"/>
    </font>
    <font>
      <b/>
      <u/>
      <sz val="11"/>
      <name val="Calibri (Body)"/>
    </font>
    <font>
      <b/>
      <sz val="14"/>
      <name val="Calibri"/>
      <family val="2"/>
      <charset val="204"/>
      <scheme val="minor"/>
    </font>
    <font>
      <sz val="12"/>
      <color theme="1"/>
      <name val="Times New Roman"/>
      <family val="1"/>
      <charset val="204"/>
    </font>
    <font>
      <sz val="14"/>
      <color theme="1"/>
      <name val="Symbol"/>
      <family val="1"/>
      <charset val="2"/>
    </font>
    <font>
      <vertAlign val="superscript"/>
      <sz val="12"/>
      <color theme="1"/>
      <name val="Times New Roman"/>
      <family val="1"/>
      <charset val="204"/>
    </font>
    <font>
      <sz val="12"/>
      <color theme="1"/>
      <name val="Courier New"/>
      <family val="3"/>
      <charset val="204"/>
    </font>
    <font>
      <b/>
      <sz val="11"/>
      <color theme="0"/>
      <name val="Calibri"/>
      <family val="2"/>
      <scheme val="minor"/>
    </font>
    <font>
      <sz val="11"/>
      <color rgb="FF000000"/>
      <name val="Calibri"/>
      <family val="2"/>
    </font>
    <font>
      <sz val="12"/>
      <color theme="0"/>
      <name val="Calibri"/>
      <family val="2"/>
      <charset val="204"/>
      <scheme val="minor"/>
    </font>
    <font>
      <sz val="8"/>
      <name val="Calibri"/>
      <family val="2"/>
      <scheme val="minor"/>
    </font>
    <font>
      <b/>
      <sz val="11"/>
      <color theme="1"/>
      <name val="Calibri"/>
      <family val="2"/>
      <charset val="204"/>
      <scheme val="minor"/>
    </font>
    <font>
      <sz val="10"/>
      <name val="Calibri"/>
      <family val="2"/>
      <charset val="204"/>
      <scheme val="minor"/>
    </font>
    <font>
      <b/>
      <sz val="10"/>
      <color rgb="FFFFFFFF"/>
      <name val="Calibri"/>
      <family val="2"/>
    </font>
    <font>
      <b/>
      <sz val="12"/>
      <color theme="0"/>
      <name val="Calibri"/>
      <family val="2"/>
      <charset val="204"/>
      <scheme val="minor"/>
    </font>
  </fonts>
  <fills count="13">
    <fill>
      <patternFill patternType="none"/>
    </fill>
    <fill>
      <patternFill patternType="gray125"/>
    </fill>
    <fill>
      <patternFill patternType="solid">
        <fgColor rgb="FF002060"/>
        <bgColor indexed="64"/>
      </patternFill>
    </fill>
    <fill>
      <patternFill patternType="solid">
        <fgColor theme="2" tint="-0.499984740745262"/>
        <bgColor indexed="64"/>
      </patternFill>
    </fill>
    <fill>
      <patternFill patternType="solid">
        <fgColor theme="4" tint="-0.499984740745262"/>
        <bgColor indexed="64"/>
      </patternFill>
    </fill>
    <fill>
      <patternFill patternType="solid">
        <fgColor theme="0"/>
        <bgColor indexed="64"/>
      </patternFill>
    </fill>
    <fill>
      <patternFill patternType="solid">
        <fgColor rgb="FF7030A0"/>
        <bgColor indexed="64"/>
      </patternFill>
    </fill>
    <fill>
      <patternFill patternType="solid">
        <fgColor theme="9" tint="-0.499984740745262"/>
        <bgColor indexed="64"/>
      </patternFill>
    </fill>
    <fill>
      <patternFill patternType="solid">
        <fgColor rgb="FF00B050"/>
        <bgColor indexed="64"/>
      </patternFill>
    </fill>
    <fill>
      <patternFill patternType="solid">
        <fgColor rgb="FF0070C0"/>
        <bgColor indexed="64"/>
      </patternFill>
    </fill>
    <fill>
      <patternFill patternType="solid">
        <fgColor theme="5"/>
        <bgColor indexed="64"/>
      </patternFill>
    </fill>
    <fill>
      <patternFill patternType="solid">
        <fgColor theme="7" tint="0.59999389629810485"/>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uble">
        <color indexed="64"/>
      </bottom>
      <diagonal/>
    </border>
  </borders>
  <cellStyleXfs count="2">
    <xf numFmtId="0" fontId="0" fillId="0" borderId="0"/>
    <xf numFmtId="44" fontId="10" fillId="0" borderId="0" applyFont="0" applyFill="0" applyBorder="0" applyAlignment="0" applyProtection="0"/>
  </cellStyleXfs>
  <cellXfs count="115">
    <xf numFmtId="0" fontId="0" fillId="0" borderId="0" xfId="0"/>
    <xf numFmtId="0" fontId="5" fillId="0" borderId="0" xfId="0" applyFont="1" applyAlignment="1">
      <alignment horizontal="left" vertical="center"/>
    </xf>
    <xf numFmtId="0" fontId="6" fillId="0" borderId="1" xfId="0" applyFont="1" applyBorder="1" applyAlignment="1">
      <alignment vertical="center"/>
    </xf>
    <xf numFmtId="0" fontId="0" fillId="0" borderId="0" xfId="0" applyAlignment="1">
      <alignment vertical="center"/>
    </xf>
    <xf numFmtId="0" fontId="0" fillId="0" borderId="0" xfId="0" applyAlignment="1">
      <alignment horizontal="left" vertical="center"/>
    </xf>
    <xf numFmtId="0" fontId="3" fillId="3" borderId="5" xfId="0" applyFont="1" applyFill="1" applyBorder="1" applyAlignment="1">
      <alignment horizontal="center" vertical="center"/>
    </xf>
    <xf numFmtId="0" fontId="4" fillId="0" borderId="6" xfId="0" applyFont="1" applyBorder="1" applyAlignment="1">
      <alignment horizontal="left" vertical="center"/>
    </xf>
    <xf numFmtId="0" fontId="3" fillId="2" borderId="7" xfId="0" applyFont="1" applyFill="1" applyBorder="1" applyAlignment="1">
      <alignment horizontal="center" vertical="center"/>
    </xf>
    <xf numFmtId="0" fontId="3" fillId="3" borderId="5" xfId="0" applyFont="1" applyFill="1" applyBorder="1" applyAlignment="1">
      <alignment horizontal="left" vertical="center"/>
    </xf>
    <xf numFmtId="0" fontId="3" fillId="6" borderId="9" xfId="0" applyFont="1" applyFill="1" applyBorder="1" applyAlignment="1">
      <alignment horizontal="center" vertical="center"/>
    </xf>
    <xf numFmtId="0" fontId="3" fillId="6" borderId="7" xfId="0" applyFont="1" applyFill="1" applyBorder="1" applyAlignment="1">
      <alignment horizontal="center" vertical="center"/>
    </xf>
    <xf numFmtId="0" fontId="8" fillId="3" borderId="1" xfId="0" applyFont="1" applyFill="1" applyBorder="1" applyAlignment="1">
      <alignment horizontal="center" vertical="center"/>
    </xf>
    <xf numFmtId="0" fontId="3" fillId="3" borderId="1" xfId="0" applyFont="1" applyFill="1" applyBorder="1" applyAlignment="1">
      <alignment horizontal="center" vertical="center"/>
    </xf>
    <xf numFmtId="164" fontId="0" fillId="0" borderId="0" xfId="1" applyNumberFormat="1" applyFont="1" applyAlignment="1">
      <alignment vertical="center"/>
    </xf>
    <xf numFmtId="0" fontId="3" fillId="7" borderId="9" xfId="0" applyFont="1" applyFill="1" applyBorder="1" applyAlignment="1">
      <alignment horizontal="center" vertical="center"/>
    </xf>
    <xf numFmtId="0" fontId="3" fillId="7" borderId="7" xfId="0" applyFont="1" applyFill="1" applyBorder="1" applyAlignment="1">
      <alignment horizontal="center" vertical="center"/>
    </xf>
    <xf numFmtId="0" fontId="3" fillId="3" borderId="6" xfId="0" applyFont="1" applyFill="1" applyBorder="1" applyAlignment="1">
      <alignment horizontal="left" vertical="center"/>
    </xf>
    <xf numFmtId="0" fontId="3" fillId="4" borderId="9" xfId="0" applyFont="1" applyFill="1" applyBorder="1" applyAlignment="1">
      <alignment horizontal="center" vertical="center"/>
    </xf>
    <xf numFmtId="0" fontId="3" fillId="4" borderId="7" xfId="0" applyFont="1" applyFill="1" applyBorder="1" applyAlignment="1">
      <alignment horizontal="center" vertical="center"/>
    </xf>
    <xf numFmtId="0" fontId="4" fillId="0" borderId="5" xfId="0" applyFont="1" applyBorder="1" applyAlignment="1">
      <alignment horizontal="left" vertical="center"/>
    </xf>
    <xf numFmtId="0" fontId="11" fillId="0" borderId="1" xfId="0" applyFont="1" applyBorder="1" applyAlignment="1">
      <alignment vertical="center"/>
    </xf>
    <xf numFmtId="0" fontId="12" fillId="0" borderId="1" xfId="0" applyFont="1" applyBorder="1" applyAlignment="1">
      <alignment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3" borderId="1"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5" fillId="0" borderId="2" xfId="0" applyFont="1" applyBorder="1" applyAlignment="1">
      <alignment vertical="center"/>
    </xf>
    <xf numFmtId="0" fontId="16" fillId="0" borderId="3" xfId="0" applyFont="1" applyBorder="1" applyAlignment="1">
      <alignment vertical="center" wrapText="1"/>
    </xf>
    <xf numFmtId="0" fontId="18" fillId="0" borderId="1" xfId="0" applyFont="1" applyBorder="1" applyAlignment="1">
      <alignment vertical="center"/>
    </xf>
    <xf numFmtId="0" fontId="5" fillId="0" borderId="1" xfId="0" applyFont="1" applyBorder="1" applyAlignment="1">
      <alignment vertical="center"/>
    </xf>
    <xf numFmtId="0" fontId="4" fillId="0" borderId="1" xfId="0" applyFont="1" applyBorder="1" applyAlignment="1">
      <alignment vertical="center"/>
    </xf>
    <xf numFmtId="0" fontId="4" fillId="5" borderId="1" xfId="0" applyFont="1" applyFill="1" applyBorder="1" applyAlignment="1">
      <alignment vertical="center"/>
    </xf>
    <xf numFmtId="0" fontId="4" fillId="0" borderId="4" xfId="0" applyFont="1" applyBorder="1" applyAlignment="1">
      <alignment vertical="center"/>
    </xf>
    <xf numFmtId="0" fontId="4" fillId="0" borderId="12" xfId="0" applyFont="1" applyBorder="1" applyAlignment="1">
      <alignment horizontal="left" vertical="center"/>
    </xf>
    <xf numFmtId="0" fontId="5" fillId="0" borderId="13" xfId="0" applyFont="1" applyBorder="1" applyAlignment="1">
      <alignment vertical="center"/>
    </xf>
    <xf numFmtId="0" fontId="4" fillId="0" borderId="13" xfId="0" applyFont="1" applyBorder="1" applyAlignment="1">
      <alignment vertical="center"/>
    </xf>
    <xf numFmtId="0" fontId="19" fillId="0" borderId="0" xfId="0" applyFont="1"/>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14" xfId="0" applyFont="1" applyBorder="1" applyAlignment="1">
      <alignment vertical="center" wrapText="1"/>
    </xf>
    <xf numFmtId="0" fontId="17" fillId="4" borderId="1" xfId="0" applyFont="1" applyFill="1" applyBorder="1" applyAlignment="1">
      <alignment horizontal="center" vertical="center" wrapText="1"/>
    </xf>
    <xf numFmtId="0" fontId="21" fillId="0" borderId="0" xfId="0" applyFont="1"/>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8" xfId="0" applyFont="1" applyBorder="1" applyAlignment="1">
      <alignment horizontal="justify" vertical="center" wrapText="1"/>
    </xf>
    <xf numFmtId="0" fontId="23" fillId="0" borderId="18" xfId="0" applyFont="1" applyBorder="1" applyAlignment="1">
      <alignment horizontal="justify" vertical="center" wrapText="1"/>
    </xf>
    <xf numFmtId="0" fontId="22" fillId="0" borderId="3" xfId="0" applyFont="1" applyBorder="1" applyAlignment="1">
      <alignment horizontal="justify" vertical="center" wrapText="1"/>
    </xf>
    <xf numFmtId="0" fontId="23" fillId="0" borderId="3" xfId="0" applyFont="1" applyBorder="1" applyAlignment="1">
      <alignment horizontal="justify" vertical="center" wrapText="1"/>
    </xf>
    <xf numFmtId="164" fontId="26" fillId="7" borderId="8" xfId="1" applyNumberFormat="1" applyFont="1" applyFill="1" applyBorder="1" applyAlignment="1">
      <alignment horizontal="center" vertical="center"/>
    </xf>
    <xf numFmtId="0" fontId="26" fillId="3" borderId="4" xfId="0" applyFont="1" applyFill="1" applyBorder="1" applyAlignment="1">
      <alignment horizontal="center" vertical="center"/>
    </xf>
    <xf numFmtId="164" fontId="0" fillId="0" borderId="4" xfId="1" applyNumberFormat="1" applyFont="1" applyFill="1" applyBorder="1" applyAlignment="1">
      <alignment vertical="center"/>
    </xf>
    <xf numFmtId="164" fontId="0" fillId="0" borderId="4" xfId="1" applyNumberFormat="1" applyFont="1" applyBorder="1" applyAlignment="1">
      <alignment vertical="center"/>
    </xf>
    <xf numFmtId="0" fontId="26" fillId="3" borderId="1" xfId="0" applyFont="1" applyFill="1" applyBorder="1" applyAlignment="1">
      <alignment horizontal="center" vertical="center"/>
    </xf>
    <xf numFmtId="164" fontId="26" fillId="4" borderId="8" xfId="1" applyNumberFormat="1" applyFont="1" applyFill="1" applyBorder="1" applyAlignment="1">
      <alignment horizontal="center" vertical="center"/>
    </xf>
    <xf numFmtId="0" fontId="12" fillId="0" borderId="0" xfId="0" applyFont="1" applyAlignment="1">
      <alignment vertical="center"/>
    </xf>
    <xf numFmtId="0" fontId="28" fillId="0" borderId="0" xfId="0" applyFont="1" applyAlignment="1">
      <alignment vertical="center" wrapText="1"/>
    </xf>
    <xf numFmtId="0" fontId="26" fillId="6" borderId="7" xfId="0" applyFont="1" applyFill="1" applyBorder="1" applyAlignment="1">
      <alignment horizontal="center" vertical="center"/>
    </xf>
    <xf numFmtId="0" fontId="26" fillId="3" borderId="5" xfId="0" applyFont="1" applyFill="1" applyBorder="1" applyAlignment="1">
      <alignment horizontal="center" vertical="center"/>
    </xf>
    <xf numFmtId="164" fontId="0" fillId="0" borderId="1" xfId="0" applyNumberFormat="1" applyBorder="1"/>
    <xf numFmtId="0" fontId="26" fillId="2" borderId="7" xfId="0" applyFont="1" applyFill="1" applyBorder="1" applyAlignment="1">
      <alignment horizontal="center" vertical="center"/>
    </xf>
    <xf numFmtId="0" fontId="19" fillId="0" borderId="0" xfId="0" applyFont="1" applyAlignment="1">
      <alignment vertical="center" wrapText="1"/>
    </xf>
    <xf numFmtId="0" fontId="31" fillId="0" borderId="1" xfId="0" applyFont="1" applyBorder="1" applyAlignment="1">
      <alignment vertical="center"/>
    </xf>
    <xf numFmtId="0" fontId="4" fillId="11" borderId="1" xfId="0" applyFont="1" applyFill="1" applyBorder="1" applyAlignment="1">
      <alignment vertical="center"/>
    </xf>
    <xf numFmtId="0" fontId="12" fillId="11" borderId="1" xfId="0" applyFont="1" applyFill="1" applyBorder="1" applyAlignment="1">
      <alignment vertical="center"/>
    </xf>
    <xf numFmtId="0" fontId="8" fillId="3" borderId="1" xfId="0" applyFont="1" applyFill="1" applyBorder="1" applyAlignment="1">
      <alignment horizontal="left" vertical="center"/>
    </xf>
    <xf numFmtId="0" fontId="4" fillId="0" borderId="1" xfId="0" applyFont="1" applyBorder="1" applyAlignment="1">
      <alignment horizontal="left" vertical="center"/>
    </xf>
    <xf numFmtId="164" fontId="0" fillId="0" borderId="1" xfId="1" applyNumberFormat="1" applyFont="1" applyFill="1" applyBorder="1" applyAlignment="1">
      <alignment vertical="center"/>
    </xf>
    <xf numFmtId="0" fontId="4" fillId="11" borderId="1" xfId="0" applyFont="1" applyFill="1" applyBorder="1" applyAlignment="1">
      <alignment horizontal="left" vertical="center"/>
    </xf>
    <xf numFmtId="164" fontId="0" fillId="11" borderId="1" xfId="1" applyNumberFormat="1" applyFont="1" applyFill="1" applyBorder="1" applyAlignment="1">
      <alignment vertical="center"/>
    </xf>
    <xf numFmtId="164" fontId="0" fillId="0" borderId="1" xfId="1" applyNumberFormat="1" applyFont="1" applyBorder="1" applyAlignment="1">
      <alignment vertical="center"/>
    </xf>
    <xf numFmtId="0" fontId="3" fillId="3" borderId="1" xfId="0" applyFont="1" applyFill="1" applyBorder="1" applyAlignment="1">
      <alignment horizontal="left" vertical="center"/>
    </xf>
    <xf numFmtId="0" fontId="6" fillId="12" borderId="1" xfId="0" applyFont="1" applyFill="1" applyBorder="1" applyAlignment="1">
      <alignment horizontal="left" vertical="center"/>
    </xf>
    <xf numFmtId="0" fontId="5" fillId="12" borderId="1" xfId="0" applyFont="1" applyFill="1" applyBorder="1" applyAlignment="1">
      <alignment horizontal="left" vertical="center"/>
    </xf>
    <xf numFmtId="0" fontId="4" fillId="12" borderId="1" xfId="0" applyFont="1" applyFill="1" applyBorder="1" applyAlignment="1">
      <alignment horizontal="left" vertical="center"/>
    </xf>
    <xf numFmtId="164" fontId="0" fillId="12" borderId="1" xfId="1" applyNumberFormat="1" applyFont="1" applyFill="1" applyBorder="1" applyAlignment="1">
      <alignment horizontal="left" vertical="center"/>
    </xf>
    <xf numFmtId="0" fontId="15" fillId="0" borderId="3" xfId="0" applyFont="1" applyBorder="1" applyAlignment="1">
      <alignment vertical="center" wrapText="1"/>
    </xf>
    <xf numFmtId="0" fontId="4" fillId="0" borderId="6" xfId="0" applyFont="1" applyBorder="1" applyAlignment="1">
      <alignment horizontal="left" vertical="center" wrapText="1"/>
    </xf>
    <xf numFmtId="0" fontId="5" fillId="0" borderId="6" xfId="0" applyFont="1" applyBorder="1" applyAlignment="1">
      <alignment horizontal="left" vertical="center"/>
    </xf>
    <xf numFmtId="0" fontId="3" fillId="7" borderId="1" xfId="0" applyFont="1" applyFill="1" applyBorder="1" applyAlignment="1">
      <alignment horizontal="center" vertical="center"/>
    </xf>
    <xf numFmtId="42" fontId="27" fillId="0" borderId="3" xfId="1" applyNumberFormat="1" applyFont="1" applyFill="1" applyBorder="1" applyAlignment="1">
      <alignment vertical="center"/>
    </xf>
    <xf numFmtId="165" fontId="0" fillId="0" borderId="0" xfId="0" applyNumberFormat="1"/>
    <xf numFmtId="166" fontId="0" fillId="0" borderId="0" xfId="0" applyNumberFormat="1"/>
    <xf numFmtId="167" fontId="0" fillId="0" borderId="0" xfId="0" applyNumberFormat="1"/>
    <xf numFmtId="168" fontId="0" fillId="0" borderId="0" xfId="0" applyNumberFormat="1"/>
    <xf numFmtId="44" fontId="0" fillId="0" borderId="0" xfId="1" applyFont="1"/>
    <xf numFmtId="44" fontId="0" fillId="0" borderId="0" xfId="0" applyNumberFormat="1"/>
    <xf numFmtId="0" fontId="32" fillId="2" borderId="11" xfId="0" applyFont="1" applyFill="1" applyBorder="1" applyAlignment="1">
      <alignment horizontal="center" vertical="center"/>
    </xf>
    <xf numFmtId="169" fontId="0" fillId="0" borderId="0" xfId="0" applyNumberFormat="1"/>
    <xf numFmtId="0" fontId="7" fillId="6" borderId="0" xfId="0" applyFont="1" applyFill="1" applyAlignment="1">
      <alignment horizontal="center" vertical="center" wrapText="1"/>
    </xf>
    <xf numFmtId="0" fontId="9" fillId="8" borderId="0" xfId="0" applyFont="1" applyFill="1" applyAlignment="1">
      <alignment horizontal="center" vertical="center"/>
    </xf>
    <xf numFmtId="0" fontId="28" fillId="7" borderId="0" xfId="0" applyFont="1" applyFill="1" applyAlignment="1">
      <alignment horizontal="center" vertical="center" wrapText="1"/>
    </xf>
    <xf numFmtId="0" fontId="7" fillId="9" borderId="0" xfId="0" applyFont="1" applyFill="1" applyAlignment="1">
      <alignment horizontal="center" vertical="center" wrapText="1"/>
    </xf>
    <xf numFmtId="0" fontId="2" fillId="10" borderId="0" xfId="0" applyFont="1" applyFill="1" applyAlignment="1">
      <alignment horizontal="left" vertical="center" wrapText="1"/>
    </xf>
    <xf numFmtId="0" fontId="22" fillId="0" borderId="14" xfId="0" applyFont="1" applyBorder="1" applyAlignment="1">
      <alignment horizontal="left" vertical="center" wrapText="1"/>
    </xf>
    <xf numFmtId="0" fontId="22" fillId="0" borderId="17" xfId="0" applyFont="1" applyBorder="1" applyAlignment="1">
      <alignment horizontal="left" vertical="center" wrapText="1"/>
    </xf>
    <xf numFmtId="0" fontId="22" fillId="0" borderId="2" xfId="0" applyFont="1" applyBorder="1" applyAlignment="1">
      <alignment horizontal="left" vertical="center" wrapText="1"/>
    </xf>
    <xf numFmtId="0" fontId="19" fillId="0" borderId="14" xfId="0" applyFont="1" applyBorder="1" applyAlignment="1">
      <alignment vertical="center" wrapText="1"/>
    </xf>
    <xf numFmtId="0" fontId="19" fillId="0" borderId="2" xfId="0" applyFont="1" applyBorder="1" applyAlignment="1">
      <alignment vertical="center" wrapText="1"/>
    </xf>
    <xf numFmtId="0" fontId="19" fillId="0" borderId="0" xfId="0" applyFont="1" applyAlignment="1">
      <alignment horizontal="center"/>
    </xf>
    <xf numFmtId="0" fontId="19" fillId="0" borderId="14" xfId="0" applyFont="1" applyBorder="1" applyAlignment="1">
      <alignment horizontal="left" vertical="center" wrapText="1"/>
    </xf>
    <xf numFmtId="0" fontId="19" fillId="0" borderId="2" xfId="0" applyFont="1" applyBorder="1" applyAlignment="1">
      <alignment horizontal="left" vertical="center" wrapText="1"/>
    </xf>
    <xf numFmtId="0" fontId="22" fillId="0" borderId="19" xfId="0" applyFont="1" applyBorder="1" applyAlignment="1">
      <alignment horizontal="justify" vertical="center" wrapText="1"/>
    </xf>
    <xf numFmtId="0" fontId="22" fillId="0" borderId="20" xfId="0" applyFont="1" applyBorder="1" applyAlignment="1">
      <alignment horizontal="justify" vertical="center" wrapText="1"/>
    </xf>
    <xf numFmtId="0" fontId="22" fillId="0" borderId="14" xfId="0" applyFont="1" applyBorder="1" applyAlignment="1">
      <alignment horizontal="justify" vertical="center" wrapText="1"/>
    </xf>
    <xf numFmtId="0" fontId="22" fillId="0" borderId="17" xfId="0" applyFont="1" applyBorder="1" applyAlignment="1">
      <alignment horizontal="justify" vertical="center" wrapText="1"/>
    </xf>
    <xf numFmtId="0" fontId="22" fillId="0" borderId="2" xfId="0" applyFont="1" applyBorder="1" applyAlignment="1">
      <alignment horizontal="justify" vertical="center" wrapText="1"/>
    </xf>
    <xf numFmtId="0" fontId="24" fillId="0" borderId="22" xfId="0" applyFont="1" applyBorder="1" applyAlignment="1">
      <alignment horizontal="justify" vertical="center" wrapText="1"/>
    </xf>
    <xf numFmtId="0" fontId="24" fillId="0" borderId="16" xfId="0" applyFont="1" applyBorder="1" applyAlignment="1">
      <alignment horizontal="justify" vertical="center" wrapText="1"/>
    </xf>
    <xf numFmtId="0" fontId="22" fillId="0" borderId="21" xfId="0" applyFont="1" applyBorder="1" applyAlignment="1">
      <alignment horizontal="justify" vertical="center" wrapText="1"/>
    </xf>
    <xf numFmtId="0" fontId="22" fillId="0" borderId="11" xfId="0" applyFont="1" applyBorder="1" applyAlignment="1">
      <alignment horizontal="justify" vertical="center" wrapText="1"/>
    </xf>
    <xf numFmtId="0" fontId="0" fillId="2" borderId="0" xfId="0" applyFill="1" applyAlignment="1">
      <alignment horizontal="left" vertical="center"/>
    </xf>
    <xf numFmtId="0" fontId="0" fillId="2" borderId="0" xfId="0" applyFill="1" applyAlignment="1">
      <alignment vertical="center"/>
    </xf>
    <xf numFmtId="0" fontId="0" fillId="2" borderId="0" xfId="0" applyFill="1"/>
    <xf numFmtId="0" fontId="28" fillId="2" borderId="0" xfId="0" applyFont="1" applyFill="1" applyAlignment="1">
      <alignment vertical="center" wrapText="1"/>
    </xf>
  </cellXfs>
  <cellStyles count="2">
    <cellStyle name="Денежный" xfId="1" builtinId="4"/>
    <cellStyle name="Обычный" xfId="0" builtinId="0"/>
  </cellStyles>
  <dxfs count="2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0"/>
        <name val="Calibri"/>
        <scheme val="minor"/>
      </font>
      <fill>
        <patternFill patternType="solid">
          <fgColor indexed="64"/>
          <bgColor rgb="FF00206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scheme val="minor"/>
      </font>
      <numFmt numFmtId="164" formatCode="_-* #,##0\ &quot;₽&quot;_-;\-* #,##0\ &quot;₽&quot;_-;_-* &quot;-&quot;??\ &quot;₽&quot;_-;_-@_-"/>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auto="1"/>
        </patternFill>
      </fill>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0"/>
        <color theme="0"/>
        <name val="Calibri"/>
        <scheme val="minor"/>
      </font>
      <fill>
        <patternFill patternType="solid">
          <fgColor indexed="64"/>
          <bgColor rgb="FF00206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scheme val="minor"/>
      </font>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0"/>
        <name val="Calibri"/>
        <scheme val="minor"/>
      </font>
      <fill>
        <patternFill patternType="solid">
          <fgColor indexed="64"/>
          <bgColor theme="4" tint="-0.49998474074526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0"/>
        <name val="Calibri"/>
        <scheme val="minor"/>
      </font>
      <fill>
        <patternFill patternType="solid">
          <fgColor indexed="64"/>
          <bgColor theme="9" tint="-0.49998474074526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theme="0"/>
        <name val="Calibri"/>
        <scheme val="minor"/>
      </font>
      <fill>
        <patternFill patternType="solid">
          <fgColor indexed="64"/>
          <bgColor rgb="FF7030A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scheme val="minor"/>
      </font>
      <numFmt numFmtId="164" formatCode="_-* #,##0\ &quot;₽&quot;_-;\-* #,##0\ &quot;₽&quot;_-;_-* &quot;-&quot;??\ &quot;₽&quot;_-;_-@_-"/>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auto="1"/>
        </patternFill>
      </fill>
    </dxf>
  </dxfs>
  <tableStyles count="0" defaultTableStyle="TableStyleMedium2" defaultPivotStyle="PivotStyleLight16"/>
  <colors>
    <mruColors>
      <color rgb="FFFF3300"/>
      <color rgb="FFEBEBFF"/>
      <color rgb="FFDFC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5.xml"/><Relationship Id="rId18" Type="http://schemas.microsoft.com/office/2007/relationships/slicerCache" Target="slicerCaches/slicerCache10.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microsoft.com/office/2007/relationships/slicerCache" Target="slicerCaches/slicerCache4.xml"/><Relationship Id="rId17" Type="http://schemas.microsoft.com/office/2007/relationships/slicerCache" Target="slicerCaches/slicerCache9.xml"/><Relationship Id="rId2" Type="http://schemas.openxmlformats.org/officeDocument/2006/relationships/worksheet" Target="worksheets/sheet2.xml"/><Relationship Id="rId16" Type="http://schemas.microsoft.com/office/2007/relationships/slicerCache" Target="slicerCaches/slicerCache8.xml"/><Relationship Id="rId20" Type="http://schemas.microsoft.com/office/2007/relationships/slicerCache" Target="slicerCaches/slicerCache1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microsoft.com/office/2007/relationships/slicerCache" Target="slicerCaches/slicerCache7.xml"/><Relationship Id="rId23" Type="http://schemas.openxmlformats.org/officeDocument/2006/relationships/sharedStrings" Target="sharedStrings.xml"/><Relationship Id="rId10" Type="http://schemas.microsoft.com/office/2007/relationships/slicerCache" Target="slicerCaches/slicerCache2.xml"/><Relationship Id="rId19" Type="http://schemas.microsoft.com/office/2007/relationships/slicerCache" Target="slicerCaches/slicerCache11.xml"/><Relationship Id="rId4" Type="http://schemas.openxmlformats.org/officeDocument/2006/relationships/worksheet" Target="worksheets/sheet4.xml"/><Relationship Id="rId9" Type="http://schemas.microsoft.com/office/2007/relationships/slicerCache" Target="slicerCaches/slicerCache1.xml"/><Relationship Id="rId14" Type="http://schemas.microsoft.com/office/2007/relationships/slicerCache" Target="slicerCaches/slicerCache6.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absoluteAnchor>
    <xdr:pos x="12706550" y="439209"/>
    <xdr:ext cx="2667115" cy="2454009"/>
    <mc:AlternateContent xmlns:mc="http://schemas.openxmlformats.org/markup-compatibility/2006" xmlns:sle15="http://schemas.microsoft.com/office/drawing/2012/slicer">
      <mc:Choice Requires="sle15">
        <xdr:graphicFrame macro="">
          <xdr:nvGraphicFramePr>
            <xdr:cNvPr id="2" name="Тип продукта">
              <a:extLst>
                <a:ext uri="{FF2B5EF4-FFF2-40B4-BE49-F238E27FC236}">
                  <a16:creationId xmlns="" xmlns:a16="http://schemas.microsoft.com/office/drawing/2014/main" id="{6ACF0483-79B5-4CAF-A55B-A59EE0EC0A27}"/>
                </a:ext>
              </a:extLst>
            </xdr:cNvPr>
            <xdr:cNvGraphicFramePr/>
          </xdr:nvGraphicFramePr>
          <xdr:xfrm>
            <a:off x="0" y="0"/>
            <a:ext cx="0" cy="0"/>
          </xdr:xfrm>
          <a:graphic>
            <a:graphicData uri="http://schemas.microsoft.com/office/drawing/2010/slicer">
              <sle:slicer xmlns:sle="http://schemas.microsoft.com/office/drawing/2010/slicer" name="Тип продукта"/>
            </a:graphicData>
          </a:graphic>
        </xdr:graphicFrame>
      </mc:Choice>
      <mc:Fallback xmlns="">
        <xdr:sp macro="" textlink="">
          <xdr:nvSpPr>
            <xdr:cNvPr id="0" name=""/>
            <xdr:cNvSpPr>
              <a:spLocks noTextEdit="1"/>
            </xdr:cNvSpPr>
          </xdr:nvSpPr>
          <xdr:spPr>
            <a:xfrm>
              <a:off x="12706550" y="439209"/>
              <a:ext cx="2667115" cy="2454009"/>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таблицы. Срезы таблиц не поддерживаются в этой версии Excel.
Если фигура была изменена в более ранней версии Excel или если книга была сохранена в Excel 2007 или более ранней версии, использовать срез невозможно.</a:t>
              </a:r>
            </a:p>
          </xdr:txBody>
        </xdr:sp>
      </mc:Fallback>
    </mc:AlternateContent>
    <xdr:clientData/>
  </xdr:absoluteAnchor>
  <xdr:absoluteAnchor>
    <xdr:pos x="12739338" y="4156854"/>
    <xdr:ext cx="2646587" cy="1927239"/>
    <mc:AlternateContent xmlns:mc="http://schemas.openxmlformats.org/markup-compatibility/2006" xmlns:sle15="http://schemas.microsoft.com/office/drawing/2012/slicer">
      <mc:Choice Requires="sle15">
        <xdr:graphicFrame macro="">
          <xdr:nvGraphicFramePr>
            <xdr:cNvPr id="3" name="Тип лицензии">
              <a:extLst>
                <a:ext uri="{FF2B5EF4-FFF2-40B4-BE49-F238E27FC236}">
                  <a16:creationId xmlns="" xmlns:a16="http://schemas.microsoft.com/office/drawing/2014/main" id="{D1A08BD8-1237-49B5-8A84-B38A5518A2FE}"/>
                </a:ext>
              </a:extLst>
            </xdr:cNvPr>
            <xdr:cNvGraphicFramePr/>
          </xdr:nvGraphicFramePr>
          <xdr:xfrm>
            <a:off x="0" y="0"/>
            <a:ext cx="0" cy="0"/>
          </xdr:xfrm>
          <a:graphic>
            <a:graphicData uri="http://schemas.microsoft.com/office/drawing/2010/slicer">
              <sle:slicer xmlns:sle="http://schemas.microsoft.com/office/drawing/2010/slicer" name="Тип лицензии"/>
            </a:graphicData>
          </a:graphic>
        </xdr:graphicFrame>
      </mc:Choice>
      <mc:Fallback xmlns="">
        <xdr:sp macro="" textlink="">
          <xdr:nvSpPr>
            <xdr:cNvPr id="0" name=""/>
            <xdr:cNvSpPr>
              <a:spLocks noTextEdit="1"/>
            </xdr:cNvSpPr>
          </xdr:nvSpPr>
          <xdr:spPr>
            <a:xfrm>
              <a:off x="12739338" y="4156854"/>
              <a:ext cx="2646587" cy="1927239"/>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таблицы. Срезы таблиц не поддерживаются в этой версии Excel.
Если фигура была изменена в более ранней версии Excel или если книга была сохранена в Excel 2007 или более ранней версии, использовать срез невозможно.</a:t>
              </a:r>
            </a:p>
          </xdr:txBody>
        </xdr:sp>
      </mc:Fallback>
    </mc:AlternateContent>
    <xdr:clientData/>
  </xdr:absoluteAnchor>
  <xdr:absoluteAnchor>
    <xdr:pos x="12726343" y="2949833"/>
    <xdr:ext cx="2579100" cy="1181635"/>
    <mc:AlternateContent xmlns:mc="http://schemas.openxmlformats.org/markup-compatibility/2006" xmlns:sle15="http://schemas.microsoft.com/office/drawing/2012/slicer">
      <mc:Choice Requires="sle15">
        <xdr:graphicFrame macro="">
          <xdr:nvGraphicFramePr>
            <xdr:cNvPr id="4" name="Редакция продукта">
              <a:extLst>
                <a:ext uri="{FF2B5EF4-FFF2-40B4-BE49-F238E27FC236}">
                  <a16:creationId xmlns="" xmlns:a16="http://schemas.microsoft.com/office/drawing/2014/main" id="{EBF536DA-7CE2-4F8B-99AF-757C21043257}"/>
                </a:ext>
              </a:extLst>
            </xdr:cNvPr>
            <xdr:cNvGraphicFramePr/>
          </xdr:nvGraphicFramePr>
          <xdr:xfrm>
            <a:off x="0" y="0"/>
            <a:ext cx="0" cy="0"/>
          </xdr:xfrm>
          <a:graphic>
            <a:graphicData uri="http://schemas.microsoft.com/office/drawing/2010/slicer">
              <sle:slicer xmlns:sle="http://schemas.microsoft.com/office/drawing/2010/slicer" name="Редакция продукта"/>
            </a:graphicData>
          </a:graphic>
        </xdr:graphicFrame>
      </mc:Choice>
      <mc:Fallback xmlns="">
        <xdr:sp macro="" textlink="">
          <xdr:nvSpPr>
            <xdr:cNvPr id="0" name=""/>
            <xdr:cNvSpPr>
              <a:spLocks noTextEdit="1"/>
            </xdr:cNvSpPr>
          </xdr:nvSpPr>
          <xdr:spPr>
            <a:xfrm>
              <a:off x="12726343" y="2949833"/>
              <a:ext cx="2579100" cy="1181635"/>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таблицы. Срезы таблиц не поддерживаются в этой версии Excel.
Если фигура была изменена в более ранней версии Excel или если книга была сохранена в Excel 2007 или более ранней версии, использовать срез невозможно.</a:t>
              </a:r>
            </a:p>
          </xdr:txBody>
        </xdr:sp>
      </mc:Fallback>
    </mc:AlternateContent>
    <xdr:clientData/>
  </xdr:absoluteAnchor>
</xdr:wsDr>
</file>

<file path=xl/drawings/drawing2.xml><?xml version="1.0" encoding="utf-8"?>
<xdr:wsDr xmlns:xdr="http://schemas.openxmlformats.org/drawingml/2006/spreadsheetDrawing" xmlns:a="http://schemas.openxmlformats.org/drawingml/2006/main">
  <xdr:absoluteAnchor>
    <xdr:pos x="12633061" y="1547812"/>
    <xdr:ext cx="2704837" cy="2464594"/>
    <mc:AlternateContent xmlns:mc="http://schemas.openxmlformats.org/markup-compatibility/2006" xmlns:sle15="http://schemas.microsoft.com/office/drawing/2012/slicer">
      <mc:Choice Requires="sle15">
        <xdr:graphicFrame macro="">
          <xdr:nvGraphicFramePr>
            <xdr:cNvPr id="2" name="Тип продукта 1">
              <a:extLst>
                <a:ext uri="{FF2B5EF4-FFF2-40B4-BE49-F238E27FC236}">
                  <a16:creationId xmlns="" xmlns:a16="http://schemas.microsoft.com/office/drawing/2014/main" id="{899C8EF6-BD76-4E78-854A-6A72E3F006EC}"/>
                </a:ext>
              </a:extLst>
            </xdr:cNvPr>
            <xdr:cNvGraphicFramePr/>
          </xdr:nvGraphicFramePr>
          <xdr:xfrm>
            <a:off x="0" y="0"/>
            <a:ext cx="0" cy="0"/>
          </xdr:xfrm>
          <a:graphic>
            <a:graphicData uri="http://schemas.microsoft.com/office/drawing/2010/slicer">
              <sle:slicer xmlns:sle="http://schemas.microsoft.com/office/drawing/2010/slicer" name="Тип продукта 1"/>
            </a:graphicData>
          </a:graphic>
        </xdr:graphicFrame>
      </mc:Choice>
      <mc:Fallback xmlns="">
        <xdr:sp macro="" textlink="">
          <xdr:nvSpPr>
            <xdr:cNvPr id="0" name=""/>
            <xdr:cNvSpPr>
              <a:spLocks noTextEdit="1"/>
            </xdr:cNvSpPr>
          </xdr:nvSpPr>
          <xdr:spPr>
            <a:xfrm>
              <a:off x="12633061" y="1547812"/>
              <a:ext cx="2704837" cy="2464594"/>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таблицы. Срезы таблиц не поддерживаются в этой версии Excel.
Если фигура была изменена в более ранней версии Excel или если книга была сохранена в Excel 2007 или более ранней версии, использовать срез невозможно.</a:t>
              </a:r>
            </a:p>
          </xdr:txBody>
        </xdr:sp>
      </mc:Fallback>
    </mc:AlternateContent>
    <xdr:clientData/>
  </xdr:absoluteAnchor>
  <xdr:absoluteAnchor>
    <xdr:pos x="12635972" y="5268962"/>
    <xdr:ext cx="2610642" cy="1970038"/>
    <mc:AlternateContent xmlns:mc="http://schemas.openxmlformats.org/markup-compatibility/2006" xmlns:sle15="http://schemas.microsoft.com/office/drawing/2012/slicer">
      <mc:Choice Requires="sle15">
        <xdr:graphicFrame macro="">
          <xdr:nvGraphicFramePr>
            <xdr:cNvPr id="3" name="Тип лицензии 1">
              <a:extLst>
                <a:ext uri="{FF2B5EF4-FFF2-40B4-BE49-F238E27FC236}">
                  <a16:creationId xmlns="" xmlns:a16="http://schemas.microsoft.com/office/drawing/2014/main" id="{1AF3E4D0-F7F1-4C63-B542-27BDDD6BB33F}"/>
                </a:ext>
              </a:extLst>
            </xdr:cNvPr>
            <xdr:cNvGraphicFramePr/>
          </xdr:nvGraphicFramePr>
          <xdr:xfrm>
            <a:off x="0" y="0"/>
            <a:ext cx="0" cy="0"/>
          </xdr:xfrm>
          <a:graphic>
            <a:graphicData uri="http://schemas.microsoft.com/office/drawing/2010/slicer">
              <sle:slicer xmlns:sle="http://schemas.microsoft.com/office/drawing/2010/slicer" name="Тип лицензии 1"/>
            </a:graphicData>
          </a:graphic>
        </xdr:graphicFrame>
      </mc:Choice>
      <mc:Fallback xmlns="">
        <xdr:sp macro="" textlink="">
          <xdr:nvSpPr>
            <xdr:cNvPr id="0" name=""/>
            <xdr:cNvSpPr>
              <a:spLocks noTextEdit="1"/>
            </xdr:cNvSpPr>
          </xdr:nvSpPr>
          <xdr:spPr>
            <a:xfrm>
              <a:off x="12635972" y="5268962"/>
              <a:ext cx="2610642" cy="1970038"/>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таблицы. Срезы таблиц не поддерживаются в этой версии Excel.
Если фигура была изменена в более ранней версии Excel или если книга была сохранена в Excel 2007 или более ранней версии, использовать срез невозможно.</a:t>
              </a:r>
            </a:p>
          </xdr:txBody>
        </xdr:sp>
      </mc:Fallback>
    </mc:AlternateContent>
    <xdr:clientData/>
  </xdr:absoluteAnchor>
  <xdr:absoluteAnchor>
    <xdr:pos x="12638618" y="4045257"/>
    <xdr:ext cx="2496869" cy="1181586"/>
    <mc:AlternateContent xmlns:mc="http://schemas.openxmlformats.org/markup-compatibility/2006" xmlns:sle15="http://schemas.microsoft.com/office/drawing/2012/slicer">
      <mc:Choice Requires="sle15">
        <xdr:graphicFrame macro="">
          <xdr:nvGraphicFramePr>
            <xdr:cNvPr id="4" name="Редакция продукта 1">
              <a:extLst>
                <a:ext uri="{FF2B5EF4-FFF2-40B4-BE49-F238E27FC236}">
                  <a16:creationId xmlns="" xmlns:a16="http://schemas.microsoft.com/office/drawing/2014/main" id="{AC769B87-63A2-4279-A39A-398835E307DE}"/>
                </a:ext>
              </a:extLst>
            </xdr:cNvPr>
            <xdr:cNvGraphicFramePr/>
          </xdr:nvGraphicFramePr>
          <xdr:xfrm>
            <a:off x="0" y="0"/>
            <a:ext cx="0" cy="0"/>
          </xdr:xfrm>
          <a:graphic>
            <a:graphicData uri="http://schemas.microsoft.com/office/drawing/2010/slicer">
              <sle:slicer xmlns:sle="http://schemas.microsoft.com/office/drawing/2010/slicer" name="Редакция продукта 1"/>
            </a:graphicData>
          </a:graphic>
        </xdr:graphicFrame>
      </mc:Choice>
      <mc:Fallback xmlns="">
        <xdr:sp macro="" textlink="">
          <xdr:nvSpPr>
            <xdr:cNvPr id="0" name=""/>
            <xdr:cNvSpPr>
              <a:spLocks noTextEdit="1"/>
            </xdr:cNvSpPr>
          </xdr:nvSpPr>
          <xdr:spPr>
            <a:xfrm>
              <a:off x="12638618" y="4045257"/>
              <a:ext cx="2496869" cy="1181586"/>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таблицы. Срезы таблиц не поддерживаются в этой версии Excel.
Если фигура была изменена в более ранней версии Excel или если книга была сохранена в Excel 2007 или более ранней версии, использовать срез невозможно.</a:t>
              </a:r>
            </a:p>
          </xdr:txBody>
        </xdr:sp>
      </mc:Fallback>
    </mc:AlternateContent>
    <xdr:clientData/>
  </xdr:absoluteAnchor>
</xdr:wsDr>
</file>

<file path=xl/drawings/drawing3.xml><?xml version="1.0" encoding="utf-8"?>
<xdr:wsDr xmlns:xdr="http://schemas.openxmlformats.org/drawingml/2006/spreadsheetDrawing" xmlns:a="http://schemas.openxmlformats.org/drawingml/2006/main">
  <xdr:twoCellAnchor editAs="absolute">
    <xdr:from>
      <xdr:col>6</xdr:col>
      <xdr:colOff>64439</xdr:colOff>
      <xdr:row>6</xdr:row>
      <xdr:rowOff>82021</xdr:rowOff>
    </xdr:from>
    <xdr:to>
      <xdr:col>10</xdr:col>
      <xdr:colOff>515293</xdr:colOff>
      <xdr:row>20</xdr:row>
      <xdr:rowOff>168010</xdr:rowOff>
    </xdr:to>
    <mc:AlternateContent xmlns:mc="http://schemas.openxmlformats.org/markup-compatibility/2006" xmlns:sle15="http://schemas.microsoft.com/office/drawing/2012/slicer">
      <mc:Choice Requires="sle15">
        <xdr:graphicFrame macro="">
          <xdr:nvGraphicFramePr>
            <xdr:cNvPr id="2" name="Тип продукта 2">
              <a:extLst>
                <a:ext uri="{FF2B5EF4-FFF2-40B4-BE49-F238E27FC236}">
                  <a16:creationId xmlns="" xmlns:a16="http://schemas.microsoft.com/office/drawing/2014/main" id="{0E5728E5-9A0B-4FEA-9292-5FFE5C3834D8}"/>
                </a:ext>
              </a:extLst>
            </xdr:cNvPr>
            <xdr:cNvGraphicFramePr/>
          </xdr:nvGraphicFramePr>
          <xdr:xfrm>
            <a:off x="0" y="0"/>
            <a:ext cx="0" cy="0"/>
          </xdr:xfrm>
          <a:graphic>
            <a:graphicData uri="http://schemas.microsoft.com/office/drawing/2010/slicer">
              <sle:slicer xmlns:sle="http://schemas.microsoft.com/office/drawing/2010/slicer" name="Тип продукта 2"/>
            </a:graphicData>
          </a:graphic>
        </xdr:graphicFrame>
      </mc:Choice>
      <mc:Fallback xmlns="">
        <xdr:sp macro="" textlink="">
          <xdr:nvSpPr>
            <xdr:cNvPr id="0" name=""/>
            <xdr:cNvSpPr>
              <a:spLocks noTextEdit="1"/>
            </xdr:cNvSpPr>
          </xdr:nvSpPr>
          <xdr:spPr>
            <a:xfrm>
              <a:off x="16172272" y="1235604"/>
              <a:ext cx="2906188" cy="2636573"/>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таблицы. Срезы таблиц не поддерживаются в этой версии Excel.
Если фигура была изменена в более ранней версии Excel или если книга была сохранена в Excel 2007 или более ранней версии, использовать срез невозможно.</a:t>
              </a:r>
            </a:p>
          </xdr:txBody>
        </xdr:sp>
      </mc:Fallback>
    </mc:AlternateContent>
    <xdr:clientData/>
  </xdr:twoCellAnchor>
  <xdr:twoCellAnchor editAs="absolute">
    <xdr:from>
      <xdr:col>6</xdr:col>
      <xdr:colOff>88984</xdr:colOff>
      <xdr:row>21</xdr:row>
      <xdr:rowOff>54976</xdr:rowOff>
    </xdr:from>
    <xdr:to>
      <xdr:col>11</xdr:col>
      <xdr:colOff>497182</xdr:colOff>
      <xdr:row>35</xdr:row>
      <xdr:rowOff>82964</xdr:rowOff>
    </xdr:to>
    <mc:AlternateContent xmlns:mc="http://schemas.openxmlformats.org/markup-compatibility/2006" xmlns:sle15="http://schemas.microsoft.com/office/drawing/2012/slicer">
      <mc:Choice Requires="sle15">
        <xdr:graphicFrame macro="">
          <xdr:nvGraphicFramePr>
            <xdr:cNvPr id="3" name="Тип лицензии 2">
              <a:extLst>
                <a:ext uri="{FF2B5EF4-FFF2-40B4-BE49-F238E27FC236}">
                  <a16:creationId xmlns="" xmlns:a16="http://schemas.microsoft.com/office/drawing/2014/main" id="{B28056A3-CA06-4A4C-BC55-2B9B2DC9776E}"/>
                </a:ext>
              </a:extLst>
            </xdr:cNvPr>
            <xdr:cNvGraphicFramePr/>
          </xdr:nvGraphicFramePr>
          <xdr:xfrm>
            <a:off x="0" y="0"/>
            <a:ext cx="0" cy="0"/>
          </xdr:xfrm>
          <a:graphic>
            <a:graphicData uri="http://schemas.microsoft.com/office/drawing/2010/slicer">
              <sle:slicer xmlns:sle="http://schemas.microsoft.com/office/drawing/2010/slicer" name="Тип лицензии 2"/>
            </a:graphicData>
          </a:graphic>
        </xdr:graphicFrame>
      </mc:Choice>
      <mc:Fallback xmlns="">
        <xdr:sp macro="" textlink="">
          <xdr:nvSpPr>
            <xdr:cNvPr id="0" name=""/>
            <xdr:cNvSpPr>
              <a:spLocks noTextEdit="1"/>
            </xdr:cNvSpPr>
          </xdr:nvSpPr>
          <xdr:spPr>
            <a:xfrm>
              <a:off x="16196817" y="3949643"/>
              <a:ext cx="3477365" cy="2589154"/>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таблицы. Срезы таблиц не поддерживаются в этой версии Excel.
Если фигура была изменена в более ранней версии Excel или если книга была сохранена в Excel 2007 или более ранней версии, использовать срез невозможно.</a:t>
              </a:r>
            </a:p>
          </xdr:txBody>
        </xdr:sp>
      </mc:Fallback>
    </mc:AlternateContent>
    <xdr:clientData/>
  </xdr:twoCellAnchor>
  <xdr:twoCellAnchor editAs="absolute">
    <xdr:from>
      <xdr:col>6</xdr:col>
      <xdr:colOff>111202</xdr:colOff>
      <xdr:row>35</xdr:row>
      <xdr:rowOff>175569</xdr:rowOff>
    </xdr:from>
    <xdr:to>
      <xdr:col>10</xdr:col>
      <xdr:colOff>590006</xdr:colOff>
      <xdr:row>42</xdr:row>
      <xdr:rowOff>6234</xdr:rowOff>
    </xdr:to>
    <mc:AlternateContent xmlns:mc="http://schemas.openxmlformats.org/markup-compatibility/2006" xmlns:sle15="http://schemas.microsoft.com/office/drawing/2012/slicer">
      <mc:Choice Requires="sle15">
        <xdr:graphicFrame macro="">
          <xdr:nvGraphicFramePr>
            <xdr:cNvPr id="4" name="Редакция продукта 2">
              <a:extLst>
                <a:ext uri="{FF2B5EF4-FFF2-40B4-BE49-F238E27FC236}">
                  <a16:creationId xmlns="" xmlns:a16="http://schemas.microsoft.com/office/drawing/2014/main" id="{CE6F4A91-11EF-401C-AFAE-812D6C48A996}"/>
                </a:ext>
              </a:extLst>
            </xdr:cNvPr>
            <xdr:cNvGraphicFramePr/>
          </xdr:nvGraphicFramePr>
          <xdr:xfrm>
            <a:off x="0" y="0"/>
            <a:ext cx="0" cy="0"/>
          </xdr:xfrm>
          <a:graphic>
            <a:graphicData uri="http://schemas.microsoft.com/office/drawing/2010/slicer">
              <sle:slicer xmlns:sle="http://schemas.microsoft.com/office/drawing/2010/slicer" name="Редакция продукта 2"/>
            </a:graphicData>
          </a:graphic>
        </xdr:graphicFrame>
      </mc:Choice>
      <mc:Fallback xmlns="">
        <xdr:sp macro="" textlink="">
          <xdr:nvSpPr>
            <xdr:cNvPr id="0" name=""/>
            <xdr:cNvSpPr>
              <a:spLocks noTextEdit="1"/>
            </xdr:cNvSpPr>
          </xdr:nvSpPr>
          <xdr:spPr>
            <a:xfrm>
              <a:off x="16219035" y="6631402"/>
              <a:ext cx="2934138" cy="1153582"/>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таблицы. Срезы таблиц не поддерживаются в этой версии Excel.
Если фигура была изменена в более ранней версии Excel или если книга была сохранена в Excel 2007 или более ранней версии, использовать срез невозможно.</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absoluteAnchor>
    <xdr:pos x="16048015" y="1839307"/>
    <xdr:ext cx="2818099" cy="2732957"/>
    <mc:AlternateContent xmlns:mc="http://schemas.openxmlformats.org/markup-compatibility/2006" xmlns:sle15="http://schemas.microsoft.com/office/drawing/2012/slicer">
      <mc:Choice Requires="sle15">
        <xdr:graphicFrame macro="">
          <xdr:nvGraphicFramePr>
            <xdr:cNvPr id="2" name="Тип продукта 3">
              <a:extLst>
                <a:ext uri="{FF2B5EF4-FFF2-40B4-BE49-F238E27FC236}">
                  <a16:creationId xmlns="" xmlns:a16="http://schemas.microsoft.com/office/drawing/2014/main" id="{B42CA5CA-FFB9-47F3-8734-BE23B0D93259}"/>
                </a:ext>
              </a:extLst>
            </xdr:cNvPr>
            <xdr:cNvGraphicFramePr/>
          </xdr:nvGraphicFramePr>
          <xdr:xfrm>
            <a:off x="0" y="0"/>
            <a:ext cx="0" cy="0"/>
          </xdr:xfrm>
          <a:graphic>
            <a:graphicData uri="http://schemas.microsoft.com/office/drawing/2010/slicer">
              <sle:slicer xmlns:sle="http://schemas.microsoft.com/office/drawing/2010/slicer" name="Тип продукта 3"/>
            </a:graphicData>
          </a:graphic>
        </xdr:graphicFrame>
      </mc:Choice>
      <mc:Fallback xmlns="">
        <xdr:sp macro="" textlink="">
          <xdr:nvSpPr>
            <xdr:cNvPr id="0" name=""/>
            <xdr:cNvSpPr>
              <a:spLocks noTextEdit="1"/>
            </xdr:cNvSpPr>
          </xdr:nvSpPr>
          <xdr:spPr>
            <a:xfrm>
              <a:off x="16048015" y="1839307"/>
              <a:ext cx="2818099" cy="2732957"/>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таблицы. Срезы таблиц не поддерживаются в этой версии Excel.
Если фигура была изменена в более ранней версии Excel или если книга была сохранена в Excel 2007 или более ранней версии, использовать срез невозможно.</a:t>
              </a:r>
            </a:p>
          </xdr:txBody>
        </xdr:sp>
      </mc:Fallback>
    </mc:AlternateContent>
    <xdr:clientData/>
  </xdr:absoluteAnchor>
  <xdr:absoluteAnchor>
    <xdr:pos x="16064381" y="4658674"/>
    <xdr:ext cx="3352333" cy="2727169"/>
    <mc:AlternateContent xmlns:mc="http://schemas.openxmlformats.org/markup-compatibility/2006" xmlns:sle15="http://schemas.microsoft.com/office/drawing/2012/slicer">
      <mc:Choice Requires="sle15">
        <xdr:graphicFrame macro="">
          <xdr:nvGraphicFramePr>
            <xdr:cNvPr id="3" name="Тип лицензии 3">
              <a:extLst>
                <a:ext uri="{FF2B5EF4-FFF2-40B4-BE49-F238E27FC236}">
                  <a16:creationId xmlns="" xmlns:a16="http://schemas.microsoft.com/office/drawing/2014/main" id="{AABE9D3B-9AA0-40BC-B9D8-295969364332}"/>
                </a:ext>
              </a:extLst>
            </xdr:cNvPr>
            <xdr:cNvGraphicFramePr/>
          </xdr:nvGraphicFramePr>
          <xdr:xfrm>
            <a:off x="0" y="0"/>
            <a:ext cx="0" cy="0"/>
          </xdr:xfrm>
          <a:graphic>
            <a:graphicData uri="http://schemas.microsoft.com/office/drawing/2010/slicer">
              <sle:slicer xmlns:sle="http://schemas.microsoft.com/office/drawing/2010/slicer" name="Тип лицензии 3"/>
            </a:graphicData>
          </a:graphic>
        </xdr:graphicFrame>
      </mc:Choice>
      <mc:Fallback xmlns="">
        <xdr:sp macro="" textlink="">
          <xdr:nvSpPr>
            <xdr:cNvPr id="0" name=""/>
            <xdr:cNvSpPr>
              <a:spLocks noTextEdit="1"/>
            </xdr:cNvSpPr>
          </xdr:nvSpPr>
          <xdr:spPr>
            <a:xfrm>
              <a:off x="16064381" y="4658674"/>
              <a:ext cx="3352333" cy="2727169"/>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таблицы. Срезы таблиц не поддерживаются в этой версии Excel.
Если фигура была изменена в более ранней версии Excel или если книга была сохранена в Excel 2007 или более ранней версии, использовать срез невозможно.</a:t>
              </a:r>
            </a:p>
          </xdr:txBody>
        </xdr:sp>
      </mc:Fallback>
    </mc:AlternateContent>
    <xdr:clientData/>
  </xdr:absoluteAnchor>
  <xdr:absoluteAnchor>
    <xdr:pos x="16102124" y="7443488"/>
    <xdr:ext cx="2600855" cy="1162578"/>
    <mc:AlternateContent xmlns:mc="http://schemas.openxmlformats.org/markup-compatibility/2006" xmlns:sle15="http://schemas.microsoft.com/office/drawing/2012/slicer">
      <mc:Choice Requires="sle15">
        <xdr:graphicFrame macro="">
          <xdr:nvGraphicFramePr>
            <xdr:cNvPr id="4" name="Редакция продукта 3">
              <a:extLst>
                <a:ext uri="{FF2B5EF4-FFF2-40B4-BE49-F238E27FC236}">
                  <a16:creationId xmlns="" xmlns:a16="http://schemas.microsoft.com/office/drawing/2014/main" id="{97BBAE6B-0C21-4AED-99A7-F80C8AB2483C}"/>
                </a:ext>
              </a:extLst>
            </xdr:cNvPr>
            <xdr:cNvGraphicFramePr/>
          </xdr:nvGraphicFramePr>
          <xdr:xfrm>
            <a:off x="0" y="0"/>
            <a:ext cx="0" cy="0"/>
          </xdr:xfrm>
          <a:graphic>
            <a:graphicData uri="http://schemas.microsoft.com/office/drawing/2010/slicer">
              <sle:slicer xmlns:sle="http://schemas.microsoft.com/office/drawing/2010/slicer" name="Редакция продукта 3"/>
            </a:graphicData>
          </a:graphic>
        </xdr:graphicFrame>
      </mc:Choice>
      <mc:Fallback xmlns="">
        <xdr:sp macro="" textlink="">
          <xdr:nvSpPr>
            <xdr:cNvPr id="0" name=""/>
            <xdr:cNvSpPr>
              <a:spLocks noTextEdit="1"/>
            </xdr:cNvSpPr>
          </xdr:nvSpPr>
          <xdr:spPr>
            <a:xfrm>
              <a:off x="16102124" y="7443488"/>
              <a:ext cx="2600855" cy="1162578"/>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таблицы. Срезы таблиц не поддерживаются в этой версии Excel.
Если фигура была изменена в более ранней версии Excel или если книга была сохранена в Excel 2007 или более ранней версии, использовать срез невозможно.</a:t>
              </a:r>
            </a:p>
          </xdr:txBody>
        </xdr:sp>
      </mc:Fallback>
    </mc:AlternateContent>
    <xdr:clientData/>
  </xdr:absolute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Тип_продукта2" sourceName="Тип продукта">
  <extLst>
    <x:ext xmlns:x15="http://schemas.microsoft.com/office/spreadsheetml/2010/11/main" uri="{2F2917AC-EB37-4324-AD4E-5DD8C200BD13}">
      <x15:tableSlicerCache tableId="3" column="3"/>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Тип_продукта1" sourceName="Тип продукта">
  <extLst>
    <x:ext xmlns:x15="http://schemas.microsoft.com/office/spreadsheetml/2010/11/main" uri="{2F2917AC-EB37-4324-AD4E-5DD8C200BD13}">
      <x15:tableSlicerCache tableId="5" column="3"/>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Slicer_Тип_лицензии1" sourceName="Тип лицензии">
  <extLst>
    <x:ext xmlns:x15="http://schemas.microsoft.com/office/spreadsheetml/2010/11/main" uri="{2F2917AC-EB37-4324-AD4E-5DD8C200BD13}">
      <x15:tableSlicerCache tableId="5" column="4"/>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Срез_Редакция_продукта1" sourceName="Редакция продукта">
  <extLst>
    <x:ext xmlns:x15="http://schemas.microsoft.com/office/spreadsheetml/2010/11/main" uri="{2F2917AC-EB37-4324-AD4E-5DD8C200BD13}">
      <x15:tableSlicerCache tableId="5"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Тип_лицензии2" sourceName="Тип лицензии">
  <extLst>
    <x:ext xmlns:x15="http://schemas.microsoft.com/office/spreadsheetml/2010/11/main" uri="{2F2917AC-EB37-4324-AD4E-5DD8C200BD13}">
      <x15:tableSlicerCache tableId="3"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Срез_Редакция_продукта2" sourceName="Редакция продукта">
  <extLst>
    <x:ext xmlns:x15="http://schemas.microsoft.com/office/spreadsheetml/2010/11/main" uri="{2F2917AC-EB37-4324-AD4E-5DD8C200BD13}">
      <x15:tableSlicerCache tableId="3" column="6"/>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Тип_продукта3" sourceName="Тип продукта">
  <extLst>
    <x:ext xmlns:x15="http://schemas.microsoft.com/office/spreadsheetml/2010/11/main" uri="{2F2917AC-EB37-4324-AD4E-5DD8C200BD13}">
      <x15:tableSlicerCache tableId="4" column="3"/>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Тип_лицензии3" sourceName="Тип лицензии">
  <extLst>
    <x:ext xmlns:x15="http://schemas.microsoft.com/office/spreadsheetml/2010/11/main" uri="{2F2917AC-EB37-4324-AD4E-5DD8C200BD13}">
      <x15:tableSlicerCache tableId="4"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Срез_Редакция_продукта3" sourceName="Редакция продукта">
  <extLst>
    <x:ext xmlns:x15="http://schemas.microsoft.com/office/spreadsheetml/2010/11/main" uri="{2F2917AC-EB37-4324-AD4E-5DD8C200BD13}">
      <x15:tableSlicerCache tableId="4" column="6"/>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Тип_продукта" sourceName="Тип продукта">
  <extLst>
    <x:ext xmlns:x15="http://schemas.microsoft.com/office/spreadsheetml/2010/11/main" uri="{2F2917AC-EB37-4324-AD4E-5DD8C200BD13}">
      <x15:tableSlicerCache tableId="1" column="6"/>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Тип_лицензии" sourceName="Тип лицензии">
  <extLst>
    <x:ext xmlns:x15="http://schemas.microsoft.com/office/spreadsheetml/2010/11/main" uri="{2F2917AC-EB37-4324-AD4E-5DD8C200BD13}">
      <x15:tableSlicerCache tableId="1" column="3"/>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Срез_Редакция_продукта" sourceName="Редакция продукта">
  <extLst>
    <x:ext xmlns:x15="http://schemas.microsoft.com/office/spreadsheetml/2010/11/main" uri="{2F2917AC-EB37-4324-AD4E-5DD8C200BD13}">
      <x15:tableSlicerCache tableId="1"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Тип продукта" cache="Slicer_Тип_продукта" caption="Тип продукта" rowHeight="241300"/>
  <slicer name="Тип лицензии" cache="Slicer_Тип_лицензии" caption="Тип лицензии" rowHeight="241300"/>
  <slicer name="Редакция продукта" cache="Срез_Редакция_продукта" caption="Редакция продукта"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Тип продукта 1" cache="Slicer_Тип_продукта1" caption="Тип продукта" rowHeight="241300"/>
  <slicer name="Тип лицензии 1" cache="Slicer_Тип_лицензии1" caption="Тип лицензии" rowHeight="241300"/>
  <slicer name="Редакция продукта 1" cache="Срез_Редакция_продукта1" caption="Редакция продукта"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Тип продукта 2" cache="Slicer_Тип_продукта2" caption="Тип продукта" rowHeight="241300"/>
  <slicer name="Тип лицензии 2" cache="Slicer_Тип_лицензии2" caption="Тип лицензии" rowHeight="241300"/>
  <slicer name="Редакция продукта 2" cache="Срез_Редакция_продукта2" caption="Редакция продукта" rowHeight="241300"/>
</slicers>
</file>

<file path=xl/slicers/slicer4.xml><?xml version="1.0" encoding="utf-8"?>
<slicers xmlns="http://schemas.microsoft.com/office/spreadsheetml/2009/9/main" xmlns:mc="http://schemas.openxmlformats.org/markup-compatibility/2006" xmlns:x="http://schemas.openxmlformats.org/spreadsheetml/2006/main" mc:Ignorable="x">
  <slicer name="Тип продукта 3" cache="Slicer_Тип_продукта3" caption="Тип продукта" rowHeight="241300"/>
  <slicer name="Тип лицензии 3" cache="Slicer_Тип_лицензии3" caption="Тип лицензии" rowHeight="241300"/>
  <slicer name="Редакция продукта 3" cache="Срез_Редакция_продукта3" caption="Редакция продукта" rowHeight="241300"/>
</slicers>
</file>

<file path=xl/tables/table1.xml><?xml version="1.0" encoding="utf-8"?>
<table xmlns="http://schemas.openxmlformats.org/spreadsheetml/2006/main" id="1" name="Table16" displayName="Table16" ref="A2:F104" totalsRowShown="0" headerRowDxfId="168" headerRowBorderDxfId="166" tableBorderDxfId="167" totalsRowBorderDxfId="165">
  <autoFilter ref="A2:F104"/>
  <tableColumns count="6">
    <tableColumn id="1" name="SKU" dataDxfId="211"/>
    <tableColumn id="2" name="Название продукта" dataDxfId="210"/>
    <tableColumn id="7" name="Редакция продукта" dataDxfId="209"/>
    <tableColumn id="6" name="Тип продукта" dataDxfId="208"/>
    <tableColumn id="3" name="Тип лицензии" dataDxfId="207"/>
    <tableColumn id="11" name="РРЦ" dataDxfId="206"/>
  </tableColumns>
  <tableStyleInfo name="TableStyleMedium2" showFirstColumn="0" showLastColumn="0" showRowStripes="1" showColumnStripes="0"/>
</table>
</file>

<file path=xl/tables/table2.xml><?xml version="1.0" encoding="utf-8"?>
<table xmlns="http://schemas.openxmlformats.org/spreadsheetml/2006/main" id="5" name="Table22" displayName="Table22" ref="A1:F103" totalsRowShown="0" headerRowDxfId="205" dataDxfId="203" headerRowBorderDxfId="204" tableBorderDxfId="202" totalsRowBorderDxfId="201">
  <autoFilter ref="A1:F103"/>
  <tableColumns count="6">
    <tableColumn id="1" name="SKU" dataDxfId="200"/>
    <tableColumn id="2" name="Название продукта" dataDxfId="199"/>
    <tableColumn id="6" name="Редакция продукта" dataDxfId="198"/>
    <tableColumn id="3" name="Тип продукта" dataDxfId="197"/>
    <tableColumn id="4" name="Тип лицензии" dataDxfId="196"/>
    <tableColumn id="9" name="РРЦ" dataDxfId="195"/>
  </tableColumns>
  <tableStyleInfo name="TableStyleMedium2" showFirstColumn="0" showLastColumn="0" showRowStripes="1" showColumnStripes="0"/>
</table>
</file>

<file path=xl/tables/table3.xml><?xml version="1.0" encoding="utf-8"?>
<table xmlns="http://schemas.openxmlformats.org/spreadsheetml/2006/main" id="3" name="Table4" displayName="Table4" ref="A2:F108" totalsRowShown="0" headerRowDxfId="194" headerRowBorderDxfId="193" tableBorderDxfId="192" totalsRowBorderDxfId="191">
  <autoFilter ref="A2:F108"/>
  <tableColumns count="6">
    <tableColumn id="1" name="SKU" dataDxfId="190"/>
    <tableColumn id="2" name="Название продукта" dataDxfId="189"/>
    <tableColumn id="6" name="Редакция продукта" dataDxfId="188"/>
    <tableColumn id="3" name="Тип продукта" dataDxfId="187"/>
    <tableColumn id="4" name="Тип лицензии" dataDxfId="186"/>
    <tableColumn id="5" name="РРЦ" dataDxfId="185"/>
  </tableColumns>
  <tableStyleInfo name="TableStyleMedium2" showFirstColumn="0" showLastColumn="0" showRowStripes="1" showColumnStripes="0"/>
</table>
</file>

<file path=xl/tables/table4.xml><?xml version="1.0" encoding="utf-8"?>
<table xmlns="http://schemas.openxmlformats.org/spreadsheetml/2006/main" id="4" name="Table5" displayName="Table5" ref="A2:F108" totalsRowShown="0" headerRowDxfId="184" headerRowBorderDxfId="183" tableBorderDxfId="182" totalsRowBorderDxfId="181">
  <autoFilter ref="A2:F108"/>
  <tableColumns count="6">
    <tableColumn id="1" name="SKU" dataDxfId="180"/>
    <tableColumn id="2" name="Название продукта" dataDxfId="179"/>
    <tableColumn id="6" name="Редакция продукта" dataDxfId="178"/>
    <tableColumn id="3" name="Тип продукта" dataDxfId="177"/>
    <tableColumn id="4" name="Тип лицензии"/>
    <tableColumn id="5" name="РРЦ" dataDxfId="176"/>
  </tableColumns>
  <tableStyleInfo name="TableStyleMedium2" showFirstColumn="0" showLastColumn="0" showRowStripes="1" showColumnStripes="0"/>
</table>
</file>

<file path=xl/tables/table5.xml><?xml version="1.0" encoding="utf-8"?>
<table xmlns="http://schemas.openxmlformats.org/spreadsheetml/2006/main" id="2" name="Table163" displayName="Table163" ref="A16:C23" totalsRowShown="0" headerRowDxfId="175" headerRowBorderDxfId="174" tableBorderDxfId="173" totalsRowBorderDxfId="172">
  <autoFilter ref="A16:C23"/>
  <tableColumns count="3">
    <tableColumn id="1" name="SKU" dataDxfId="171"/>
    <tableColumn id="2" name="Название продукта" dataDxfId="170"/>
    <tableColumn id="11" name="РРЦ" dataDxfId="169"/>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tabSelected="1" zoomScale="80" zoomScaleNormal="80" workbookViewId="0">
      <pane ySplit="2" topLeftCell="A3" activePane="bottomLeft" state="frozen"/>
      <selection activeCell="B38" sqref="B38"/>
      <selection pane="bottomLeft" activeCell="B5" sqref="B5"/>
    </sheetView>
  </sheetViews>
  <sheetFormatPr defaultColWidth="8.85546875" defaultRowHeight="15"/>
  <cols>
    <col min="1" max="1" width="19.42578125" style="4" customWidth="1"/>
    <col min="2" max="2" width="146.28515625" style="3" bestFit="1" customWidth="1"/>
    <col min="3" max="3" width="23.140625" style="3" hidden="1" customWidth="1"/>
    <col min="4" max="4" width="33.42578125" style="3" hidden="1" customWidth="1"/>
    <col min="5" max="5" width="33.28515625" style="3" hidden="1" customWidth="1"/>
    <col min="6" max="6" width="15.140625" bestFit="1" customWidth="1"/>
    <col min="8" max="10" width="15.140625" bestFit="1" customWidth="1"/>
    <col min="12" max="12" width="8.85546875" customWidth="1"/>
  </cols>
  <sheetData>
    <row r="1" spans="1:12" ht="63">
      <c r="A1" s="111"/>
      <c r="B1" s="114" t="s">
        <v>663</v>
      </c>
      <c r="C1" s="112"/>
      <c r="D1" s="112"/>
      <c r="E1" s="112"/>
      <c r="F1" s="113"/>
    </row>
    <row r="2" spans="1:12">
      <c r="A2" s="7" t="s">
        <v>0</v>
      </c>
      <c r="B2" s="7" t="s">
        <v>1</v>
      </c>
      <c r="C2" s="7" t="s">
        <v>236</v>
      </c>
      <c r="D2" s="7" t="s">
        <v>237</v>
      </c>
      <c r="E2" s="7" t="s">
        <v>238</v>
      </c>
      <c r="F2" s="60" t="s">
        <v>2</v>
      </c>
    </row>
    <row r="3" spans="1:12">
      <c r="A3" s="8" t="s">
        <v>3</v>
      </c>
      <c r="B3" s="5"/>
      <c r="C3" s="5"/>
      <c r="D3" s="5"/>
      <c r="E3" s="5"/>
      <c r="F3" s="58"/>
    </row>
    <row r="4" spans="1:12">
      <c r="A4" s="6" t="s">
        <v>15</v>
      </c>
      <c r="B4" s="20" t="s">
        <v>4</v>
      </c>
      <c r="C4" s="30" t="s">
        <v>240</v>
      </c>
      <c r="D4" s="30" t="s">
        <v>3</v>
      </c>
      <c r="E4" s="33" t="s">
        <v>241</v>
      </c>
      <c r="F4" s="59">
        <v>141623</v>
      </c>
      <c r="H4" s="81"/>
      <c r="I4" s="81"/>
      <c r="J4" s="82"/>
      <c r="L4" s="83"/>
    </row>
    <row r="5" spans="1:12">
      <c r="A5" s="6" t="s">
        <v>19</v>
      </c>
      <c r="B5" s="22" t="s">
        <v>164</v>
      </c>
      <c r="C5" s="30" t="s">
        <v>240</v>
      </c>
      <c r="D5" s="30" t="s">
        <v>3</v>
      </c>
      <c r="E5" s="33" t="s">
        <v>241</v>
      </c>
      <c r="F5" s="59">
        <v>6642</v>
      </c>
      <c r="H5" s="81"/>
      <c r="I5" s="81"/>
      <c r="J5" s="82"/>
      <c r="L5" s="83"/>
    </row>
    <row r="6" spans="1:12" ht="14.25" customHeight="1">
      <c r="A6" s="6" t="s">
        <v>20</v>
      </c>
      <c r="B6" s="21" t="s">
        <v>171</v>
      </c>
      <c r="C6" s="30" t="s">
        <v>240</v>
      </c>
      <c r="D6" s="30" t="s">
        <v>3</v>
      </c>
      <c r="E6" s="33" t="s">
        <v>249</v>
      </c>
      <c r="F6" s="59">
        <v>95220</v>
      </c>
      <c r="H6" s="81"/>
      <c r="I6" s="81"/>
      <c r="J6" s="82"/>
      <c r="L6" s="83"/>
    </row>
    <row r="7" spans="1:12" ht="14.25" customHeight="1">
      <c r="A7" s="6" t="s">
        <v>21</v>
      </c>
      <c r="B7" s="21" t="s">
        <v>165</v>
      </c>
      <c r="C7" s="30" t="s">
        <v>240</v>
      </c>
      <c r="D7" s="30" t="s">
        <v>3</v>
      </c>
      <c r="E7" s="33" t="s">
        <v>249</v>
      </c>
      <c r="F7" s="59">
        <v>4485</v>
      </c>
      <c r="H7" s="81"/>
      <c r="I7" s="81"/>
      <c r="J7" s="82"/>
      <c r="L7" s="83"/>
    </row>
    <row r="8" spans="1:12">
      <c r="A8" s="6" t="s">
        <v>23</v>
      </c>
      <c r="B8" s="21" t="s">
        <v>166</v>
      </c>
      <c r="C8" s="30" t="s">
        <v>240</v>
      </c>
      <c r="D8" s="30" t="s">
        <v>3</v>
      </c>
      <c r="E8" s="33" t="s">
        <v>252</v>
      </c>
      <c r="F8" s="59">
        <v>25491</v>
      </c>
      <c r="H8" s="81"/>
      <c r="I8" s="81"/>
      <c r="J8" s="82"/>
      <c r="L8" s="83"/>
    </row>
    <row r="9" spans="1:12">
      <c r="A9" s="6" t="s">
        <v>24</v>
      </c>
      <c r="B9" s="21" t="s">
        <v>167</v>
      </c>
      <c r="C9" s="30" t="s">
        <v>240</v>
      </c>
      <c r="D9" s="30" t="s">
        <v>3</v>
      </c>
      <c r="E9" s="33" t="s">
        <v>252</v>
      </c>
      <c r="F9" s="59">
        <v>45885</v>
      </c>
      <c r="H9" s="81"/>
      <c r="I9" s="81"/>
      <c r="J9" s="82"/>
      <c r="L9" s="83"/>
    </row>
    <row r="10" spans="1:12">
      <c r="A10" s="6" t="s">
        <v>25</v>
      </c>
      <c r="B10" s="21" t="s">
        <v>168</v>
      </c>
      <c r="C10" s="30" t="s">
        <v>240</v>
      </c>
      <c r="D10" s="30" t="s">
        <v>3</v>
      </c>
      <c r="E10" s="33" t="s">
        <v>252</v>
      </c>
      <c r="F10" s="59">
        <v>64997.999999999993</v>
      </c>
      <c r="H10" s="81"/>
      <c r="I10" s="81"/>
      <c r="J10" s="82"/>
      <c r="L10" s="83"/>
    </row>
    <row r="11" spans="1:12">
      <c r="A11" s="6" t="s">
        <v>26</v>
      </c>
      <c r="B11" s="21" t="s">
        <v>169</v>
      </c>
      <c r="C11" s="30" t="s">
        <v>240</v>
      </c>
      <c r="D11" s="30" t="s">
        <v>3</v>
      </c>
      <c r="E11" s="33" t="s">
        <v>252</v>
      </c>
      <c r="F11" s="59">
        <v>81534</v>
      </c>
      <c r="H11" s="81"/>
      <c r="I11" s="81"/>
      <c r="J11" s="82"/>
      <c r="L11" s="83"/>
    </row>
    <row r="12" spans="1:12">
      <c r="A12" s="6" t="s">
        <v>27</v>
      </c>
      <c r="B12" s="21" t="s">
        <v>170</v>
      </c>
      <c r="C12" s="30" t="s">
        <v>240</v>
      </c>
      <c r="D12" s="30" t="s">
        <v>3</v>
      </c>
      <c r="E12" s="33" t="s">
        <v>257</v>
      </c>
      <c r="F12" s="59">
        <v>0</v>
      </c>
      <c r="H12" s="81"/>
      <c r="I12" s="81"/>
      <c r="J12" s="82"/>
      <c r="L12" s="83"/>
    </row>
    <row r="13" spans="1:12">
      <c r="A13" s="6" t="s">
        <v>22</v>
      </c>
      <c r="B13" s="22" t="s">
        <v>172</v>
      </c>
      <c r="C13" s="30" t="s">
        <v>451</v>
      </c>
      <c r="D13" s="30" t="s">
        <v>3</v>
      </c>
      <c r="E13" s="33" t="s">
        <v>241</v>
      </c>
      <c r="F13" s="59">
        <v>59965</v>
      </c>
      <c r="H13" s="81"/>
      <c r="I13" s="81"/>
      <c r="J13" s="82"/>
      <c r="L13" s="83"/>
    </row>
    <row r="14" spans="1:12">
      <c r="A14" s="6" t="s">
        <v>91</v>
      </c>
      <c r="B14" s="22" t="s">
        <v>173</v>
      </c>
      <c r="C14" s="30" t="s">
        <v>287</v>
      </c>
      <c r="D14" s="30" t="s">
        <v>3</v>
      </c>
      <c r="E14" s="33" t="s">
        <v>241</v>
      </c>
      <c r="F14" s="59">
        <v>3333</v>
      </c>
      <c r="H14" s="81"/>
      <c r="I14" s="81"/>
      <c r="J14" s="82"/>
      <c r="L14" s="83"/>
    </row>
    <row r="15" spans="1:12">
      <c r="A15" s="6" t="s">
        <v>92</v>
      </c>
      <c r="B15" s="21" t="s">
        <v>174</v>
      </c>
      <c r="C15" s="30" t="s">
        <v>287</v>
      </c>
      <c r="D15" s="30" t="s">
        <v>3</v>
      </c>
      <c r="E15" s="33" t="s">
        <v>249</v>
      </c>
      <c r="F15" s="59">
        <v>40306</v>
      </c>
      <c r="H15" s="81"/>
      <c r="I15" s="81"/>
      <c r="J15" s="82"/>
      <c r="L15" s="83"/>
    </row>
    <row r="16" spans="1:12">
      <c r="A16" s="6" t="s">
        <v>93</v>
      </c>
      <c r="B16" s="21" t="s">
        <v>175</v>
      </c>
      <c r="C16" s="30" t="s">
        <v>287</v>
      </c>
      <c r="D16" s="30" t="s">
        <v>3</v>
      </c>
      <c r="E16" s="33" t="s">
        <v>249</v>
      </c>
      <c r="F16" s="59">
        <v>2232</v>
      </c>
      <c r="H16" s="81"/>
      <c r="I16" s="81"/>
      <c r="J16" s="82"/>
      <c r="L16" s="83"/>
    </row>
    <row r="17" spans="1:12">
      <c r="A17" s="6" t="s">
        <v>28</v>
      </c>
      <c r="B17" s="21" t="s">
        <v>176</v>
      </c>
      <c r="C17" s="30" t="s">
        <v>287</v>
      </c>
      <c r="D17" s="30" t="s">
        <v>3</v>
      </c>
      <c r="E17" s="33" t="s">
        <v>252</v>
      </c>
      <c r="F17" s="59">
        <v>11322</v>
      </c>
      <c r="H17" s="81"/>
      <c r="I17" s="81"/>
      <c r="J17" s="82"/>
      <c r="L17" s="83"/>
    </row>
    <row r="18" spans="1:12">
      <c r="A18" s="6" t="s">
        <v>29</v>
      </c>
      <c r="B18" s="21" t="s">
        <v>177</v>
      </c>
      <c r="C18" s="30" t="s">
        <v>287</v>
      </c>
      <c r="D18" s="30" t="s">
        <v>3</v>
      </c>
      <c r="E18" s="33" t="s">
        <v>252</v>
      </c>
      <c r="F18" s="59">
        <v>20379</v>
      </c>
      <c r="H18" s="81"/>
      <c r="I18" s="81"/>
      <c r="J18" s="82"/>
      <c r="L18" s="83"/>
    </row>
    <row r="19" spans="1:12">
      <c r="A19" s="6" t="s">
        <v>30</v>
      </c>
      <c r="B19" s="21" t="s">
        <v>178</v>
      </c>
      <c r="C19" s="30" t="s">
        <v>287</v>
      </c>
      <c r="D19" s="30" t="s">
        <v>3</v>
      </c>
      <c r="E19" s="33" t="s">
        <v>252</v>
      </c>
      <c r="F19" s="59">
        <v>28866</v>
      </c>
      <c r="H19" s="81"/>
      <c r="I19" s="81"/>
      <c r="J19" s="82"/>
      <c r="L19" s="83"/>
    </row>
    <row r="20" spans="1:12">
      <c r="A20" s="6" t="s">
        <v>31</v>
      </c>
      <c r="B20" s="21" t="s">
        <v>179</v>
      </c>
      <c r="C20" s="30" t="s">
        <v>287</v>
      </c>
      <c r="D20" s="30" t="s">
        <v>3</v>
      </c>
      <c r="E20" s="33" t="s">
        <v>252</v>
      </c>
      <c r="F20" s="59">
        <v>36225</v>
      </c>
      <c r="H20" s="81"/>
      <c r="I20" s="81"/>
      <c r="J20" s="82"/>
      <c r="L20" s="83"/>
    </row>
    <row r="21" spans="1:12">
      <c r="A21" s="6" t="s">
        <v>32</v>
      </c>
      <c r="B21" s="21" t="s">
        <v>180</v>
      </c>
      <c r="C21" s="30" t="s">
        <v>287</v>
      </c>
      <c r="D21" s="30" t="s">
        <v>3</v>
      </c>
      <c r="E21" s="33" t="s">
        <v>257</v>
      </c>
      <c r="F21" s="59">
        <v>0</v>
      </c>
      <c r="H21" s="81"/>
      <c r="I21" s="81"/>
      <c r="J21" s="82"/>
      <c r="L21" s="83"/>
    </row>
    <row r="22" spans="1:12">
      <c r="A22" s="8" t="s">
        <v>5</v>
      </c>
      <c r="B22" s="5"/>
      <c r="C22" s="5"/>
      <c r="D22" s="5"/>
      <c r="E22" s="5"/>
      <c r="F22" s="53"/>
      <c r="H22" s="81"/>
      <c r="I22" s="81"/>
      <c r="J22" s="82"/>
      <c r="L22" s="83"/>
    </row>
    <row r="23" spans="1:12">
      <c r="A23" s="6" t="s">
        <v>94</v>
      </c>
      <c r="B23" s="22" t="s">
        <v>6</v>
      </c>
      <c r="C23" s="30" t="s">
        <v>240</v>
      </c>
      <c r="D23" s="30" t="s">
        <v>261</v>
      </c>
      <c r="E23" s="33" t="s">
        <v>241</v>
      </c>
      <c r="F23" s="59">
        <v>284468</v>
      </c>
      <c r="H23" s="81"/>
      <c r="J23" s="82"/>
      <c r="L23" s="83"/>
    </row>
    <row r="24" spans="1:12">
      <c r="A24" s="6" t="s">
        <v>95</v>
      </c>
      <c r="B24" s="22" t="s">
        <v>181</v>
      </c>
      <c r="C24" s="30" t="s">
        <v>240</v>
      </c>
      <c r="D24" s="30" t="s">
        <v>261</v>
      </c>
      <c r="E24" s="33" t="s">
        <v>241</v>
      </c>
      <c r="F24" s="59">
        <v>14730</v>
      </c>
      <c r="H24" s="81"/>
      <c r="J24" s="82"/>
      <c r="L24" s="83"/>
    </row>
    <row r="25" spans="1:12">
      <c r="A25" s="6" t="s">
        <v>96</v>
      </c>
      <c r="B25" s="21" t="s">
        <v>182</v>
      </c>
      <c r="C25" s="30" t="s">
        <v>240</v>
      </c>
      <c r="D25" s="30" t="s">
        <v>261</v>
      </c>
      <c r="E25" s="33" t="s">
        <v>249</v>
      </c>
      <c r="F25" s="59">
        <v>191203</v>
      </c>
      <c r="H25" s="81"/>
      <c r="J25" s="82"/>
      <c r="L25" s="83"/>
    </row>
    <row r="26" spans="1:12">
      <c r="A26" s="6" t="s">
        <v>97</v>
      </c>
      <c r="B26" s="21" t="s">
        <v>183</v>
      </c>
      <c r="C26" s="30" t="s">
        <v>240</v>
      </c>
      <c r="D26" s="30" t="s">
        <v>261</v>
      </c>
      <c r="E26" s="33" t="s">
        <v>249</v>
      </c>
      <c r="F26" s="59">
        <v>9660</v>
      </c>
      <c r="H26" s="81"/>
      <c r="J26" s="82"/>
      <c r="L26" s="83"/>
    </row>
    <row r="27" spans="1:12" ht="15.75" customHeight="1">
      <c r="A27" s="6" t="s">
        <v>98</v>
      </c>
      <c r="B27" s="21" t="s">
        <v>184</v>
      </c>
      <c r="C27" s="30" t="s">
        <v>240</v>
      </c>
      <c r="D27" s="30" t="s">
        <v>261</v>
      </c>
      <c r="E27" s="33" t="s">
        <v>252</v>
      </c>
      <c r="F27" s="59">
        <v>53706</v>
      </c>
      <c r="H27" s="81"/>
      <c r="J27" s="82"/>
      <c r="L27" s="83"/>
    </row>
    <row r="28" spans="1:12" ht="15.75" customHeight="1">
      <c r="A28" s="6" t="s">
        <v>99</v>
      </c>
      <c r="B28" s="21" t="s">
        <v>185</v>
      </c>
      <c r="C28" s="30" t="s">
        <v>240</v>
      </c>
      <c r="D28" s="30" t="s">
        <v>261</v>
      </c>
      <c r="E28" s="33" t="s">
        <v>252</v>
      </c>
      <c r="F28" s="59">
        <v>96599.999999999985</v>
      </c>
      <c r="H28" s="81"/>
      <c r="J28" s="82"/>
      <c r="L28" s="83"/>
    </row>
    <row r="29" spans="1:12" ht="15.75" customHeight="1">
      <c r="A29" s="6" t="s">
        <v>100</v>
      </c>
      <c r="B29" s="21" t="s">
        <v>186</v>
      </c>
      <c r="C29" s="30" t="s">
        <v>240</v>
      </c>
      <c r="D29" s="30" t="s">
        <v>261</v>
      </c>
      <c r="E29" s="33" t="s">
        <v>252</v>
      </c>
      <c r="F29" s="59">
        <v>136953</v>
      </c>
      <c r="H29" s="81"/>
      <c r="J29" s="82"/>
      <c r="L29" s="83"/>
    </row>
    <row r="30" spans="1:12" ht="15.75" customHeight="1">
      <c r="A30" s="6" t="s">
        <v>101</v>
      </c>
      <c r="B30" s="21" t="s">
        <v>187</v>
      </c>
      <c r="C30" s="30" t="s">
        <v>240</v>
      </c>
      <c r="D30" s="30" t="s">
        <v>261</v>
      </c>
      <c r="E30" s="33" t="s">
        <v>252</v>
      </c>
      <c r="F30" s="59">
        <v>171810</v>
      </c>
      <c r="H30" s="81"/>
      <c r="J30" s="82"/>
      <c r="L30" s="83"/>
    </row>
    <row r="31" spans="1:12" ht="15.75" customHeight="1">
      <c r="A31" s="6" t="s">
        <v>102</v>
      </c>
      <c r="B31" s="21" t="s">
        <v>188</v>
      </c>
      <c r="C31" s="30" t="s">
        <v>240</v>
      </c>
      <c r="D31" s="30" t="s">
        <v>261</v>
      </c>
      <c r="E31" s="33" t="s">
        <v>257</v>
      </c>
      <c r="F31" s="59">
        <v>0</v>
      </c>
      <c r="H31" s="81"/>
      <c r="J31" s="82"/>
      <c r="L31" s="83"/>
    </row>
    <row r="32" spans="1:12">
      <c r="A32" s="8" t="s">
        <v>7</v>
      </c>
      <c r="B32" s="5"/>
      <c r="C32" s="5"/>
      <c r="D32" s="5"/>
      <c r="E32" s="5"/>
      <c r="F32" s="53"/>
      <c r="H32" s="81"/>
      <c r="I32" s="81"/>
      <c r="J32" s="82"/>
      <c r="L32" s="83"/>
    </row>
    <row r="33" spans="1:12">
      <c r="A33" s="6" t="s">
        <v>33</v>
      </c>
      <c r="B33" s="22" t="s">
        <v>8</v>
      </c>
      <c r="C33" s="30" t="s">
        <v>240</v>
      </c>
      <c r="D33" s="30" t="s">
        <v>7</v>
      </c>
      <c r="E33" s="33" t="s">
        <v>241</v>
      </c>
      <c r="F33" s="59">
        <v>240279</v>
      </c>
      <c r="H33" s="81"/>
      <c r="I33" s="81"/>
      <c r="J33" s="82"/>
      <c r="L33" s="83"/>
    </row>
    <row r="34" spans="1:12">
      <c r="A34" s="6" t="s">
        <v>34</v>
      </c>
      <c r="B34" s="22" t="s">
        <v>189</v>
      </c>
      <c r="C34" s="30" t="s">
        <v>240</v>
      </c>
      <c r="D34" s="30" t="s">
        <v>7</v>
      </c>
      <c r="E34" s="33" t="s">
        <v>241</v>
      </c>
      <c r="F34" s="59">
        <v>11904</v>
      </c>
      <c r="H34" s="81"/>
      <c r="I34" s="81"/>
      <c r="J34" s="82"/>
      <c r="L34" s="83"/>
    </row>
    <row r="35" spans="1:12">
      <c r="A35" s="6" t="s">
        <v>35</v>
      </c>
      <c r="B35" s="21" t="s">
        <v>190</v>
      </c>
      <c r="C35" s="30" t="s">
        <v>240</v>
      </c>
      <c r="D35" s="30" t="s">
        <v>7</v>
      </c>
      <c r="E35" s="33" t="s">
        <v>249</v>
      </c>
      <c r="F35" s="59">
        <v>161518</v>
      </c>
      <c r="H35" s="81"/>
      <c r="I35" s="81"/>
      <c r="J35" s="82"/>
      <c r="L35" s="83"/>
    </row>
    <row r="36" spans="1:12">
      <c r="A36" s="6" t="s">
        <v>36</v>
      </c>
      <c r="B36" s="21" t="s">
        <v>191</v>
      </c>
      <c r="C36" s="30" t="s">
        <v>240</v>
      </c>
      <c r="D36" s="30" t="s">
        <v>7</v>
      </c>
      <c r="E36" s="33" t="s">
        <v>249</v>
      </c>
      <c r="F36" s="59">
        <v>8022</v>
      </c>
      <c r="H36" s="81"/>
      <c r="I36" s="81"/>
      <c r="J36" s="82"/>
      <c r="L36" s="83"/>
    </row>
    <row r="37" spans="1:12">
      <c r="A37" s="6" t="s">
        <v>37</v>
      </c>
      <c r="B37" s="21" t="s">
        <v>192</v>
      </c>
      <c r="C37" s="30" t="s">
        <v>240</v>
      </c>
      <c r="D37" s="30" t="s">
        <v>7</v>
      </c>
      <c r="E37" s="33" t="s">
        <v>252</v>
      </c>
      <c r="F37" s="59">
        <v>45363</v>
      </c>
      <c r="H37" s="81"/>
      <c r="I37" s="81"/>
      <c r="J37" s="82"/>
      <c r="L37" s="83"/>
    </row>
    <row r="38" spans="1:12">
      <c r="A38" s="6" t="s">
        <v>38</v>
      </c>
      <c r="B38" s="21" t="s">
        <v>193</v>
      </c>
      <c r="C38" s="30" t="s">
        <v>240</v>
      </c>
      <c r="D38" s="30" t="s">
        <v>7</v>
      </c>
      <c r="E38" s="33" t="s">
        <v>252</v>
      </c>
      <c r="F38" s="59">
        <v>81651</v>
      </c>
      <c r="H38" s="81"/>
      <c r="I38" s="81"/>
      <c r="J38" s="82"/>
      <c r="L38" s="83"/>
    </row>
    <row r="39" spans="1:12">
      <c r="A39" s="6" t="s">
        <v>39</v>
      </c>
      <c r="B39" s="21" t="s">
        <v>194</v>
      </c>
      <c r="C39" s="30" t="s">
        <v>240</v>
      </c>
      <c r="D39" s="30" t="s">
        <v>7</v>
      </c>
      <c r="E39" s="33" t="s">
        <v>252</v>
      </c>
      <c r="F39" s="59">
        <v>115574.99999999999</v>
      </c>
      <c r="H39" s="81"/>
      <c r="I39" s="81"/>
      <c r="J39" s="82"/>
      <c r="L39" s="83"/>
    </row>
    <row r="40" spans="1:12">
      <c r="A40" s="6" t="s">
        <v>40</v>
      </c>
      <c r="B40" s="21" t="s">
        <v>195</v>
      </c>
      <c r="C40" s="30" t="s">
        <v>240</v>
      </c>
      <c r="D40" s="30" t="s">
        <v>7</v>
      </c>
      <c r="E40" s="33" t="s">
        <v>252</v>
      </c>
      <c r="F40" s="59">
        <v>145131</v>
      </c>
      <c r="H40" s="81"/>
      <c r="I40" s="81"/>
      <c r="J40" s="82"/>
      <c r="L40" s="83"/>
    </row>
    <row r="41" spans="1:12">
      <c r="A41" s="6" t="s">
        <v>41</v>
      </c>
      <c r="B41" s="21" t="s">
        <v>196</v>
      </c>
      <c r="C41" s="30" t="s">
        <v>240</v>
      </c>
      <c r="D41" s="30" t="s">
        <v>7</v>
      </c>
      <c r="E41" s="33" t="s">
        <v>257</v>
      </c>
      <c r="F41" s="59">
        <v>0</v>
      </c>
      <c r="H41" s="81"/>
      <c r="I41" s="81"/>
      <c r="J41" s="82"/>
      <c r="L41" s="83"/>
    </row>
    <row r="42" spans="1:12">
      <c r="A42" s="6" t="s">
        <v>42</v>
      </c>
      <c r="B42" s="22" t="s">
        <v>9</v>
      </c>
      <c r="C42" s="30" t="s">
        <v>287</v>
      </c>
      <c r="D42" s="30" t="s">
        <v>7</v>
      </c>
      <c r="E42" s="33" t="s">
        <v>241</v>
      </c>
      <c r="F42" s="59">
        <v>78114</v>
      </c>
      <c r="H42" s="81"/>
      <c r="I42" s="81"/>
      <c r="J42" s="82"/>
      <c r="L42" s="83"/>
    </row>
    <row r="43" spans="1:12">
      <c r="A43" s="6" t="s">
        <v>43</v>
      </c>
      <c r="B43" s="22" t="s">
        <v>197</v>
      </c>
      <c r="C43" s="30" t="s">
        <v>287</v>
      </c>
      <c r="D43" s="30" t="s">
        <v>7</v>
      </c>
      <c r="E43" s="33" t="s">
        <v>241</v>
      </c>
      <c r="F43" s="59">
        <v>4239</v>
      </c>
      <c r="H43" s="81"/>
      <c r="I43" s="81"/>
      <c r="J43" s="82"/>
      <c r="L43" s="83"/>
    </row>
    <row r="44" spans="1:12">
      <c r="A44" s="6" t="s">
        <v>44</v>
      </c>
      <c r="B44" s="21" t="s">
        <v>198</v>
      </c>
      <c r="C44" s="30" t="s">
        <v>287</v>
      </c>
      <c r="D44" s="30" t="s">
        <v>7</v>
      </c>
      <c r="E44" s="33" t="s">
        <v>249</v>
      </c>
      <c r="F44" s="59">
        <v>52502</v>
      </c>
      <c r="H44" s="81"/>
      <c r="I44" s="81"/>
      <c r="J44" s="82"/>
      <c r="L44" s="83"/>
    </row>
    <row r="45" spans="1:12">
      <c r="A45" s="6" t="s">
        <v>45</v>
      </c>
      <c r="B45" s="21" t="s">
        <v>199</v>
      </c>
      <c r="C45" s="30" t="s">
        <v>287</v>
      </c>
      <c r="D45" s="30" t="s">
        <v>7</v>
      </c>
      <c r="E45" s="33" t="s">
        <v>249</v>
      </c>
      <c r="F45" s="59">
        <v>2898</v>
      </c>
      <c r="H45" s="81"/>
      <c r="I45" s="81"/>
      <c r="J45" s="82"/>
      <c r="L45" s="83"/>
    </row>
    <row r="46" spans="1:12">
      <c r="A46" s="6" t="s">
        <v>46</v>
      </c>
      <c r="B46" s="21" t="s">
        <v>200</v>
      </c>
      <c r="C46" s="30" t="s">
        <v>287</v>
      </c>
      <c r="D46" s="30" t="s">
        <v>7</v>
      </c>
      <c r="E46" s="33" t="s">
        <v>252</v>
      </c>
      <c r="F46" s="59">
        <v>14748</v>
      </c>
      <c r="H46" s="81"/>
      <c r="I46" s="81"/>
      <c r="J46" s="82"/>
      <c r="L46" s="83"/>
    </row>
    <row r="47" spans="1:12">
      <c r="A47" s="6" t="s">
        <v>47</v>
      </c>
      <c r="B47" s="21" t="s">
        <v>201</v>
      </c>
      <c r="C47" s="30" t="s">
        <v>287</v>
      </c>
      <c r="D47" s="30" t="s">
        <v>7</v>
      </c>
      <c r="E47" s="33" t="s">
        <v>252</v>
      </c>
      <c r="F47" s="59">
        <v>26547</v>
      </c>
      <c r="H47" s="81"/>
      <c r="I47" s="81"/>
      <c r="J47" s="82"/>
      <c r="L47" s="83"/>
    </row>
    <row r="48" spans="1:12">
      <c r="A48" s="6" t="s">
        <v>48</v>
      </c>
      <c r="B48" s="21" t="s">
        <v>202</v>
      </c>
      <c r="C48" s="30" t="s">
        <v>287</v>
      </c>
      <c r="D48" s="30" t="s">
        <v>7</v>
      </c>
      <c r="E48" s="33" t="s">
        <v>252</v>
      </c>
      <c r="F48" s="59">
        <v>37605</v>
      </c>
      <c r="H48" s="81"/>
      <c r="I48" s="81"/>
      <c r="J48" s="82"/>
      <c r="L48" s="83"/>
    </row>
    <row r="49" spans="1:12">
      <c r="A49" s="6" t="s">
        <v>49</v>
      </c>
      <c r="B49" s="21" t="s">
        <v>203</v>
      </c>
      <c r="C49" s="30" t="s">
        <v>287</v>
      </c>
      <c r="D49" s="30" t="s">
        <v>7</v>
      </c>
      <c r="E49" s="33" t="s">
        <v>252</v>
      </c>
      <c r="F49" s="59">
        <v>47151</v>
      </c>
      <c r="H49" s="81"/>
      <c r="I49" s="81"/>
      <c r="J49" s="82"/>
      <c r="L49" s="83"/>
    </row>
    <row r="50" spans="1:12">
      <c r="A50" s="6" t="s">
        <v>50</v>
      </c>
      <c r="B50" s="21" t="s">
        <v>204</v>
      </c>
      <c r="C50" s="30" t="s">
        <v>287</v>
      </c>
      <c r="D50" s="30" t="s">
        <v>7</v>
      </c>
      <c r="E50" s="33" t="s">
        <v>257</v>
      </c>
      <c r="F50" s="59">
        <v>0</v>
      </c>
      <c r="H50" s="81"/>
      <c r="I50" s="81"/>
      <c r="J50" s="82"/>
      <c r="L50" s="83"/>
    </row>
    <row r="51" spans="1:12">
      <c r="A51" s="8" t="s">
        <v>235</v>
      </c>
      <c r="B51" s="5"/>
      <c r="C51" s="5"/>
      <c r="D51" s="5"/>
      <c r="E51" s="5"/>
      <c r="F51" s="53"/>
      <c r="H51" s="81"/>
      <c r="I51" s="81"/>
      <c r="J51" s="82"/>
      <c r="L51" s="83"/>
    </row>
    <row r="52" spans="1:12">
      <c r="A52" s="19" t="s">
        <v>228</v>
      </c>
      <c r="B52" s="20" t="s">
        <v>230</v>
      </c>
      <c r="C52" s="30" t="s">
        <v>240</v>
      </c>
      <c r="D52" s="31" t="s">
        <v>235</v>
      </c>
      <c r="E52" s="33" t="s">
        <v>241</v>
      </c>
      <c r="F52" s="59">
        <v>68368</v>
      </c>
      <c r="H52" s="81"/>
      <c r="I52" s="81"/>
      <c r="J52" s="82"/>
      <c r="L52" s="83"/>
    </row>
    <row r="53" spans="1:12">
      <c r="A53" s="8" t="s">
        <v>502</v>
      </c>
      <c r="B53" s="5"/>
      <c r="C53" s="5"/>
      <c r="D53" s="5"/>
      <c r="E53" s="5"/>
      <c r="F53" s="53"/>
      <c r="H53" s="81"/>
      <c r="I53" s="81"/>
      <c r="J53" s="82"/>
      <c r="L53" s="83"/>
    </row>
    <row r="54" spans="1:12">
      <c r="A54" s="6" t="s">
        <v>501</v>
      </c>
      <c r="B54" s="22" t="s">
        <v>500</v>
      </c>
      <c r="C54" s="30" t="s">
        <v>240</v>
      </c>
      <c r="D54" s="30" t="s">
        <v>502</v>
      </c>
      <c r="E54" s="33" t="s">
        <v>241</v>
      </c>
      <c r="F54" s="59">
        <v>4968</v>
      </c>
      <c r="H54" s="81"/>
      <c r="I54" s="81"/>
      <c r="J54" s="82"/>
      <c r="L54" s="83"/>
    </row>
    <row r="55" spans="1:12">
      <c r="A55" s="6" t="s">
        <v>503</v>
      </c>
      <c r="B55" s="22" t="s">
        <v>504</v>
      </c>
      <c r="C55" s="30" t="s">
        <v>240</v>
      </c>
      <c r="D55" s="30" t="s">
        <v>502</v>
      </c>
      <c r="E55" s="33" t="s">
        <v>241</v>
      </c>
      <c r="F55" s="59">
        <v>206.99999999999997</v>
      </c>
      <c r="H55" s="81"/>
      <c r="I55" s="81"/>
      <c r="J55" s="82"/>
      <c r="L55" s="83"/>
    </row>
    <row r="56" spans="1:12">
      <c r="A56" s="6" t="s">
        <v>505</v>
      </c>
      <c r="B56" s="21" t="s">
        <v>510</v>
      </c>
      <c r="C56" s="30" t="s">
        <v>240</v>
      </c>
      <c r="D56" s="30" t="s">
        <v>502</v>
      </c>
      <c r="E56" s="33" t="s">
        <v>252</v>
      </c>
      <c r="F56" s="59">
        <v>930</v>
      </c>
      <c r="H56" s="81"/>
      <c r="I56" s="81"/>
      <c r="J56" s="82"/>
      <c r="L56" s="83"/>
    </row>
    <row r="57" spans="1:12">
      <c r="A57" s="6" t="s">
        <v>506</v>
      </c>
      <c r="B57" s="21" t="s">
        <v>511</v>
      </c>
      <c r="C57" s="30" t="s">
        <v>240</v>
      </c>
      <c r="D57" s="30" t="s">
        <v>502</v>
      </c>
      <c r="E57" s="33" t="s">
        <v>252</v>
      </c>
      <c r="F57" s="59">
        <v>1655.9999999999998</v>
      </c>
      <c r="H57" s="81"/>
      <c r="I57" s="81"/>
      <c r="J57" s="82"/>
      <c r="L57" s="83"/>
    </row>
    <row r="58" spans="1:12">
      <c r="A58" s="6" t="s">
        <v>507</v>
      </c>
      <c r="B58" s="21" t="s">
        <v>512</v>
      </c>
      <c r="C58" s="30" t="s">
        <v>240</v>
      </c>
      <c r="D58" s="30" t="s">
        <v>502</v>
      </c>
      <c r="E58" s="31" t="s">
        <v>252</v>
      </c>
      <c r="F58" s="59">
        <v>2328</v>
      </c>
      <c r="H58" s="81"/>
      <c r="I58" s="81"/>
      <c r="J58" s="82"/>
      <c r="L58" s="83"/>
    </row>
    <row r="59" spans="1:12">
      <c r="A59" s="6" t="s">
        <v>508</v>
      </c>
      <c r="B59" s="21" t="s">
        <v>513</v>
      </c>
      <c r="C59" s="30" t="s">
        <v>240</v>
      </c>
      <c r="D59" s="30" t="s">
        <v>502</v>
      </c>
      <c r="E59" s="31" t="s">
        <v>252</v>
      </c>
      <c r="F59" s="59">
        <v>2898</v>
      </c>
      <c r="H59" s="81"/>
      <c r="I59" s="81"/>
      <c r="J59" s="82"/>
      <c r="L59" s="83"/>
    </row>
    <row r="60" spans="1:12">
      <c r="A60" s="6" t="s">
        <v>509</v>
      </c>
      <c r="B60" s="21" t="s">
        <v>514</v>
      </c>
      <c r="C60" s="30" t="s">
        <v>240</v>
      </c>
      <c r="D60" s="30" t="s">
        <v>502</v>
      </c>
      <c r="E60" s="31" t="s">
        <v>257</v>
      </c>
      <c r="F60" s="59">
        <v>0</v>
      </c>
      <c r="H60" s="81"/>
      <c r="I60" s="81"/>
      <c r="J60" s="82"/>
      <c r="L60" s="83"/>
    </row>
    <row r="61" spans="1:12">
      <c r="A61" s="6" t="s">
        <v>515</v>
      </c>
      <c r="B61" s="20" t="s">
        <v>529</v>
      </c>
      <c r="C61" s="30" t="s">
        <v>240</v>
      </c>
      <c r="D61" s="30" t="s">
        <v>502</v>
      </c>
      <c r="E61" s="33" t="s">
        <v>241</v>
      </c>
      <c r="F61" s="59">
        <v>24839.999999999996</v>
      </c>
      <c r="H61" s="81"/>
      <c r="I61" s="81"/>
      <c r="J61" s="82"/>
      <c r="L61" s="83"/>
    </row>
    <row r="62" spans="1:12">
      <c r="A62" s="6" t="s">
        <v>516</v>
      </c>
      <c r="B62" s="20" t="s">
        <v>530</v>
      </c>
      <c r="C62" s="30" t="s">
        <v>240</v>
      </c>
      <c r="D62" s="30" t="s">
        <v>502</v>
      </c>
      <c r="E62" s="33" t="s">
        <v>241</v>
      </c>
      <c r="F62" s="59">
        <v>1035</v>
      </c>
      <c r="H62" s="81"/>
      <c r="I62" s="81"/>
      <c r="J62" s="82"/>
      <c r="L62" s="83"/>
    </row>
    <row r="63" spans="1:12">
      <c r="A63" s="6" t="s">
        <v>517</v>
      </c>
      <c r="B63" s="21" t="s">
        <v>531</v>
      </c>
      <c r="C63" s="30" t="s">
        <v>240</v>
      </c>
      <c r="D63" s="30" t="s">
        <v>502</v>
      </c>
      <c r="E63" s="33" t="s">
        <v>252</v>
      </c>
      <c r="F63" s="59">
        <v>4656</v>
      </c>
      <c r="H63" s="81"/>
      <c r="I63" s="81"/>
      <c r="J63" s="82"/>
      <c r="L63" s="83"/>
    </row>
    <row r="64" spans="1:12">
      <c r="A64" s="6" t="s">
        <v>518</v>
      </c>
      <c r="B64" s="21" t="s">
        <v>532</v>
      </c>
      <c r="C64" s="30" t="s">
        <v>240</v>
      </c>
      <c r="D64" s="30" t="s">
        <v>502</v>
      </c>
      <c r="E64" s="33" t="s">
        <v>252</v>
      </c>
      <c r="F64" s="59">
        <v>8280</v>
      </c>
      <c r="H64" s="81"/>
      <c r="I64" s="81"/>
      <c r="J64" s="82"/>
      <c r="L64" s="83"/>
    </row>
    <row r="65" spans="1:14">
      <c r="A65" s="6" t="s">
        <v>519</v>
      </c>
      <c r="B65" s="21" t="s">
        <v>533</v>
      </c>
      <c r="C65" s="30" t="s">
        <v>240</v>
      </c>
      <c r="D65" s="30" t="s">
        <v>502</v>
      </c>
      <c r="E65" s="31" t="s">
        <v>252</v>
      </c>
      <c r="F65" s="59">
        <v>11643</v>
      </c>
      <c r="H65" s="81"/>
      <c r="I65" s="81"/>
      <c r="J65" s="82"/>
      <c r="L65" s="83"/>
    </row>
    <row r="66" spans="1:14">
      <c r="A66" s="6" t="s">
        <v>520</v>
      </c>
      <c r="B66" s="21" t="s">
        <v>534</v>
      </c>
      <c r="C66" s="30" t="s">
        <v>240</v>
      </c>
      <c r="D66" s="30" t="s">
        <v>502</v>
      </c>
      <c r="E66" s="31" t="s">
        <v>252</v>
      </c>
      <c r="F66" s="59">
        <v>14489.999999999998</v>
      </c>
      <c r="H66" s="81"/>
      <c r="I66" s="81"/>
      <c r="J66" s="82"/>
      <c r="L66" s="83"/>
    </row>
    <row r="67" spans="1:14">
      <c r="A67" s="6" t="s">
        <v>521</v>
      </c>
      <c r="B67" s="21" t="s">
        <v>535</v>
      </c>
      <c r="C67" s="30" t="s">
        <v>240</v>
      </c>
      <c r="D67" s="30" t="s">
        <v>502</v>
      </c>
      <c r="E67" s="31" t="s">
        <v>257</v>
      </c>
      <c r="F67" s="59">
        <v>0</v>
      </c>
      <c r="H67" s="81"/>
      <c r="I67" s="81"/>
      <c r="J67" s="82"/>
      <c r="L67" s="83"/>
    </row>
    <row r="68" spans="1:14">
      <c r="A68" s="6" t="s">
        <v>522</v>
      </c>
      <c r="B68" s="20" t="s">
        <v>536</v>
      </c>
      <c r="C68" s="30" t="s">
        <v>240</v>
      </c>
      <c r="D68" s="30" t="s">
        <v>502</v>
      </c>
      <c r="E68" s="33" t="s">
        <v>241</v>
      </c>
      <c r="F68" s="59">
        <v>96369.999999999985</v>
      </c>
      <c r="H68" s="81"/>
      <c r="I68" s="81"/>
      <c r="J68" s="82"/>
      <c r="L68" s="83"/>
    </row>
    <row r="69" spans="1:14">
      <c r="A69" s="6" t="s">
        <v>523</v>
      </c>
      <c r="B69" s="20" t="s">
        <v>537</v>
      </c>
      <c r="C69" s="30" t="s">
        <v>240</v>
      </c>
      <c r="D69" s="30" t="s">
        <v>502</v>
      </c>
      <c r="E69" s="33" t="s">
        <v>241</v>
      </c>
      <c r="F69" s="59">
        <v>3794.9999999999995</v>
      </c>
      <c r="H69" s="81"/>
      <c r="I69" s="81"/>
      <c r="J69" s="82"/>
      <c r="L69" s="83"/>
    </row>
    <row r="70" spans="1:14">
      <c r="A70" s="6" t="s">
        <v>524</v>
      </c>
      <c r="B70" s="21" t="s">
        <v>538</v>
      </c>
      <c r="C70" s="30" t="s">
        <v>240</v>
      </c>
      <c r="D70" s="30" t="s">
        <v>502</v>
      </c>
      <c r="E70" s="33" t="s">
        <v>252</v>
      </c>
      <c r="F70" s="59">
        <v>17940</v>
      </c>
      <c r="H70" s="81"/>
      <c r="I70" s="81"/>
      <c r="J70" s="82"/>
      <c r="L70" s="83"/>
    </row>
    <row r="71" spans="1:14">
      <c r="A71" s="6" t="s">
        <v>525</v>
      </c>
      <c r="B71" s="21" t="s">
        <v>539</v>
      </c>
      <c r="C71" s="30" t="s">
        <v>240</v>
      </c>
      <c r="D71" s="30" t="s">
        <v>502</v>
      </c>
      <c r="E71" s="33" t="s">
        <v>252</v>
      </c>
      <c r="F71" s="59">
        <v>31739.999999999996</v>
      </c>
      <c r="H71" s="81"/>
      <c r="I71" s="81"/>
      <c r="J71" s="82"/>
      <c r="L71" s="83"/>
    </row>
    <row r="72" spans="1:14">
      <c r="A72" s="6" t="s">
        <v>526</v>
      </c>
      <c r="B72" s="21" t="s">
        <v>540</v>
      </c>
      <c r="C72" s="30" t="s">
        <v>240</v>
      </c>
      <c r="D72" s="30" t="s">
        <v>502</v>
      </c>
      <c r="E72" s="31" t="s">
        <v>252</v>
      </c>
      <c r="F72" s="59">
        <v>44505</v>
      </c>
      <c r="H72" s="81"/>
      <c r="I72" s="81"/>
      <c r="J72" s="82"/>
      <c r="L72" s="83"/>
    </row>
    <row r="73" spans="1:14">
      <c r="A73" s="6" t="s">
        <v>527</v>
      </c>
      <c r="B73" s="21" t="s">
        <v>541</v>
      </c>
      <c r="C73" s="30" t="s">
        <v>240</v>
      </c>
      <c r="D73" s="30" t="s">
        <v>502</v>
      </c>
      <c r="E73" s="31" t="s">
        <v>252</v>
      </c>
      <c r="F73" s="59">
        <v>56579.999999999993</v>
      </c>
      <c r="H73" s="81"/>
      <c r="I73" s="81"/>
      <c r="J73" s="82"/>
      <c r="L73" s="83"/>
    </row>
    <row r="74" spans="1:14">
      <c r="A74" s="6" t="s">
        <v>528</v>
      </c>
      <c r="B74" s="21" t="s">
        <v>542</v>
      </c>
      <c r="C74" s="30" t="s">
        <v>240</v>
      </c>
      <c r="D74" s="30" t="s">
        <v>502</v>
      </c>
      <c r="E74" s="31" t="s">
        <v>257</v>
      </c>
      <c r="F74" s="59">
        <v>0</v>
      </c>
      <c r="H74" s="81"/>
      <c r="I74" s="81"/>
      <c r="J74" s="82"/>
      <c r="L74" s="83"/>
    </row>
    <row r="75" spans="1:14">
      <c r="A75" s="8" t="s">
        <v>10</v>
      </c>
      <c r="B75" s="5"/>
      <c r="C75" s="5"/>
      <c r="D75" s="5"/>
      <c r="E75" s="5"/>
      <c r="F75" s="53"/>
      <c r="H75" s="81"/>
      <c r="I75" s="81"/>
      <c r="J75" s="82"/>
      <c r="L75" s="83"/>
    </row>
    <row r="76" spans="1:14">
      <c r="A76" s="6" t="s">
        <v>51</v>
      </c>
      <c r="B76" s="22" t="s">
        <v>13</v>
      </c>
      <c r="C76" s="30" t="s">
        <v>240</v>
      </c>
      <c r="D76" s="30" t="s">
        <v>288</v>
      </c>
      <c r="E76" s="33" t="s">
        <v>241</v>
      </c>
      <c r="F76" s="59">
        <v>10462</v>
      </c>
      <c r="H76" s="81"/>
      <c r="I76" s="81"/>
      <c r="J76" s="82"/>
      <c r="L76" s="83"/>
    </row>
    <row r="77" spans="1:14">
      <c r="A77" s="6" t="s">
        <v>52</v>
      </c>
      <c r="B77" s="22" t="s">
        <v>205</v>
      </c>
      <c r="C77" s="30" t="s">
        <v>240</v>
      </c>
      <c r="D77" s="30" t="s">
        <v>288</v>
      </c>
      <c r="E77" s="33" t="s">
        <v>241</v>
      </c>
      <c r="F77" s="59">
        <v>555</v>
      </c>
      <c r="H77" s="81"/>
      <c r="I77" s="81"/>
      <c r="J77" s="82"/>
      <c r="L77" s="83"/>
    </row>
    <row r="78" spans="1:14">
      <c r="A78" s="6" t="s">
        <v>53</v>
      </c>
      <c r="B78" s="21" t="s">
        <v>206</v>
      </c>
      <c r="C78" s="30" t="s">
        <v>240</v>
      </c>
      <c r="D78" s="30" t="s">
        <v>288</v>
      </c>
      <c r="E78" s="33" t="s">
        <v>249</v>
      </c>
      <c r="F78" s="59">
        <v>7023</v>
      </c>
      <c r="H78" s="81"/>
      <c r="I78" s="81"/>
      <c r="J78" s="82"/>
      <c r="L78" s="83"/>
    </row>
    <row r="79" spans="1:14">
      <c r="A79" s="6" t="s">
        <v>54</v>
      </c>
      <c r="B79" s="21" t="s">
        <v>463</v>
      </c>
      <c r="C79" s="30" t="s">
        <v>240</v>
      </c>
      <c r="D79" s="30" t="s">
        <v>288</v>
      </c>
      <c r="E79" s="33" t="s">
        <v>249</v>
      </c>
      <c r="F79" s="59">
        <v>381</v>
      </c>
      <c r="H79" s="81"/>
      <c r="I79" s="81"/>
      <c r="J79" s="82"/>
      <c r="L79" s="83"/>
      <c r="N79" s="84"/>
    </row>
    <row r="80" spans="1:14">
      <c r="A80" s="6" t="s">
        <v>59</v>
      </c>
      <c r="B80" s="21" t="s">
        <v>207</v>
      </c>
      <c r="C80" s="30" t="s">
        <v>240</v>
      </c>
      <c r="D80" s="30" t="s">
        <v>288</v>
      </c>
      <c r="E80" s="33" t="s">
        <v>252</v>
      </c>
      <c r="F80" s="59">
        <v>1974</v>
      </c>
      <c r="H80" s="81"/>
      <c r="I80" s="81"/>
      <c r="J80" s="82"/>
      <c r="L80" s="83"/>
    </row>
    <row r="81" spans="1:12">
      <c r="A81" s="6" t="s">
        <v>60</v>
      </c>
      <c r="B81" s="21" t="s">
        <v>208</v>
      </c>
      <c r="C81" s="30" t="s">
        <v>240</v>
      </c>
      <c r="D81" s="30" t="s">
        <v>288</v>
      </c>
      <c r="E81" s="33" t="s">
        <v>252</v>
      </c>
      <c r="F81" s="59">
        <v>3552</v>
      </c>
      <c r="H81" s="81"/>
      <c r="I81" s="81"/>
      <c r="J81" s="82"/>
      <c r="L81" s="83"/>
    </row>
    <row r="82" spans="1:12">
      <c r="A82" s="6" t="s">
        <v>61</v>
      </c>
      <c r="B82" s="21" t="s">
        <v>209</v>
      </c>
      <c r="C82" s="30" t="s">
        <v>240</v>
      </c>
      <c r="D82" s="30" t="s">
        <v>288</v>
      </c>
      <c r="E82" s="33" t="s">
        <v>252</v>
      </c>
      <c r="F82" s="59">
        <v>5037</v>
      </c>
      <c r="H82" s="81"/>
      <c r="I82" s="81"/>
      <c r="J82" s="82"/>
      <c r="L82" s="83"/>
    </row>
    <row r="83" spans="1:12">
      <c r="A83" s="6" t="s">
        <v>62</v>
      </c>
      <c r="B83" s="21" t="s">
        <v>210</v>
      </c>
      <c r="C83" s="30" t="s">
        <v>240</v>
      </c>
      <c r="D83" s="30" t="s">
        <v>288</v>
      </c>
      <c r="E83" s="33" t="s">
        <v>252</v>
      </c>
      <c r="F83" s="59">
        <v>6312</v>
      </c>
      <c r="H83" s="81"/>
      <c r="I83" s="81"/>
      <c r="J83" s="82"/>
      <c r="L83" s="83"/>
    </row>
    <row r="84" spans="1:12">
      <c r="A84" s="6" t="s">
        <v>63</v>
      </c>
      <c r="B84" s="21" t="s">
        <v>211</v>
      </c>
      <c r="C84" s="30" t="s">
        <v>240</v>
      </c>
      <c r="D84" s="30" t="s">
        <v>288</v>
      </c>
      <c r="E84" s="33" t="s">
        <v>257</v>
      </c>
      <c r="F84" s="59">
        <v>0</v>
      </c>
      <c r="H84" s="81"/>
      <c r="I84" s="81"/>
      <c r="J84" s="82"/>
      <c r="L84" s="83"/>
    </row>
    <row r="85" spans="1:12">
      <c r="A85" s="6" t="s">
        <v>55</v>
      </c>
      <c r="B85" s="22" t="s">
        <v>14</v>
      </c>
      <c r="C85" s="30" t="s">
        <v>287</v>
      </c>
      <c r="D85" s="30" t="s">
        <v>288</v>
      </c>
      <c r="E85" s="33" t="s">
        <v>241</v>
      </c>
      <c r="F85" s="59">
        <v>6859</v>
      </c>
      <c r="H85" s="81"/>
      <c r="I85" s="81"/>
      <c r="J85" s="82"/>
      <c r="L85" s="83"/>
    </row>
    <row r="86" spans="1:12">
      <c r="A86" s="6" t="s">
        <v>56</v>
      </c>
      <c r="B86" s="22" t="s">
        <v>212</v>
      </c>
      <c r="C86" s="30" t="s">
        <v>287</v>
      </c>
      <c r="D86" s="30" t="s">
        <v>288</v>
      </c>
      <c r="E86" s="33" t="s">
        <v>241</v>
      </c>
      <c r="F86" s="59">
        <v>363</v>
      </c>
      <c r="H86" s="81"/>
      <c r="I86" s="81"/>
      <c r="J86" s="82"/>
      <c r="L86" s="83"/>
    </row>
    <row r="87" spans="1:12">
      <c r="A87" s="6" t="s">
        <v>57</v>
      </c>
      <c r="B87" s="21" t="s">
        <v>213</v>
      </c>
      <c r="C87" s="30" t="s">
        <v>287</v>
      </c>
      <c r="D87" s="30" t="s">
        <v>288</v>
      </c>
      <c r="E87" s="33" t="s">
        <v>249</v>
      </c>
      <c r="F87" s="59">
        <v>4577</v>
      </c>
      <c r="H87" s="81"/>
      <c r="I87" s="81"/>
      <c r="J87" s="82"/>
      <c r="L87" s="83"/>
    </row>
    <row r="88" spans="1:12">
      <c r="A88" s="6" t="s">
        <v>58</v>
      </c>
      <c r="B88" s="21" t="s">
        <v>214</v>
      </c>
      <c r="C88" s="30" t="s">
        <v>287</v>
      </c>
      <c r="D88" s="30" t="s">
        <v>288</v>
      </c>
      <c r="E88" s="33" t="s">
        <v>249</v>
      </c>
      <c r="F88" s="59">
        <v>255</v>
      </c>
      <c r="H88" s="81"/>
      <c r="I88" s="81"/>
      <c r="J88" s="82"/>
      <c r="L88" s="83"/>
    </row>
    <row r="89" spans="1:12">
      <c r="A89" s="6" t="s">
        <v>64</v>
      </c>
      <c r="B89" s="21" t="s">
        <v>215</v>
      </c>
      <c r="C89" s="30" t="s">
        <v>287</v>
      </c>
      <c r="D89" s="30" t="s">
        <v>288</v>
      </c>
      <c r="E89" s="33" t="s">
        <v>252</v>
      </c>
      <c r="F89" s="59">
        <v>1296</v>
      </c>
      <c r="H89" s="81"/>
      <c r="I89" s="81"/>
      <c r="J89" s="82"/>
      <c r="L89" s="83"/>
    </row>
    <row r="90" spans="1:12">
      <c r="A90" s="6" t="s">
        <v>65</v>
      </c>
      <c r="B90" s="21" t="s">
        <v>216</v>
      </c>
      <c r="C90" s="30" t="s">
        <v>287</v>
      </c>
      <c r="D90" s="30" t="s">
        <v>288</v>
      </c>
      <c r="E90" s="33" t="s">
        <v>252</v>
      </c>
      <c r="F90" s="59">
        <v>2331</v>
      </c>
      <c r="H90" s="81"/>
      <c r="I90" s="81"/>
      <c r="J90" s="82"/>
      <c r="L90" s="83"/>
    </row>
    <row r="91" spans="1:12">
      <c r="A91" s="6" t="s">
        <v>66</v>
      </c>
      <c r="B91" s="21" t="s">
        <v>217</v>
      </c>
      <c r="C91" s="30" t="s">
        <v>287</v>
      </c>
      <c r="D91" s="30" t="s">
        <v>288</v>
      </c>
      <c r="E91" s="33" t="s">
        <v>252</v>
      </c>
      <c r="F91" s="59">
        <v>3300</v>
      </c>
      <c r="H91" s="81"/>
      <c r="I91" s="81"/>
      <c r="J91" s="82"/>
      <c r="L91" s="83"/>
    </row>
    <row r="92" spans="1:12">
      <c r="A92" s="6" t="s">
        <v>67</v>
      </c>
      <c r="B92" s="21" t="s">
        <v>218</v>
      </c>
      <c r="C92" s="30" t="s">
        <v>287</v>
      </c>
      <c r="D92" s="30" t="s">
        <v>288</v>
      </c>
      <c r="E92" s="33" t="s">
        <v>252</v>
      </c>
      <c r="F92" s="59">
        <v>4140</v>
      </c>
      <c r="H92" s="81"/>
      <c r="I92" s="81"/>
      <c r="J92" s="82"/>
      <c r="L92" s="83"/>
    </row>
    <row r="93" spans="1:12">
      <c r="A93" s="6" t="s">
        <v>68</v>
      </c>
      <c r="B93" s="21" t="s">
        <v>219</v>
      </c>
      <c r="C93" s="30" t="s">
        <v>287</v>
      </c>
      <c r="D93" s="30" t="s">
        <v>288</v>
      </c>
      <c r="E93" s="33" t="s">
        <v>257</v>
      </c>
      <c r="F93" s="59">
        <v>0</v>
      </c>
      <c r="H93" s="81"/>
      <c r="I93" s="81"/>
      <c r="J93" s="82"/>
      <c r="L93" s="83"/>
    </row>
    <row r="94" spans="1:12">
      <c r="A94" s="6" t="s">
        <v>69</v>
      </c>
      <c r="B94" s="22" t="s">
        <v>11</v>
      </c>
      <c r="C94" s="30" t="s">
        <v>240</v>
      </c>
      <c r="D94" s="30" t="s">
        <v>299</v>
      </c>
      <c r="E94" s="33" t="s">
        <v>241</v>
      </c>
      <c r="F94" s="59">
        <v>14103</v>
      </c>
      <c r="H94" s="81"/>
      <c r="I94" s="81"/>
      <c r="J94" s="82"/>
      <c r="L94" s="83"/>
    </row>
    <row r="95" spans="1:12">
      <c r="A95" s="6" t="s">
        <v>70</v>
      </c>
      <c r="B95" s="22" t="s">
        <v>220</v>
      </c>
      <c r="C95" s="30" t="s">
        <v>240</v>
      </c>
      <c r="D95" s="30" t="s">
        <v>299</v>
      </c>
      <c r="E95" s="33" t="s">
        <v>241</v>
      </c>
      <c r="F95" s="59">
        <v>758.99999999999989</v>
      </c>
      <c r="H95" s="81"/>
      <c r="I95" s="81"/>
      <c r="J95" s="82"/>
      <c r="L95" s="83"/>
    </row>
    <row r="96" spans="1:12">
      <c r="A96" s="6" t="s">
        <v>71</v>
      </c>
      <c r="B96" s="21" t="s">
        <v>221</v>
      </c>
      <c r="C96" s="30" t="s">
        <v>240</v>
      </c>
      <c r="D96" s="30" t="s">
        <v>299</v>
      </c>
      <c r="E96" s="33" t="s">
        <v>249</v>
      </c>
      <c r="F96" s="59">
        <v>9474</v>
      </c>
      <c r="H96" s="81"/>
      <c r="I96" s="81"/>
      <c r="J96" s="82"/>
      <c r="L96" s="83"/>
    </row>
    <row r="97" spans="1:12">
      <c r="A97" s="6" t="s">
        <v>72</v>
      </c>
      <c r="B97" s="21" t="s">
        <v>222</v>
      </c>
      <c r="C97" s="30" t="s">
        <v>240</v>
      </c>
      <c r="D97" s="30" t="s">
        <v>299</v>
      </c>
      <c r="E97" s="33" t="s">
        <v>249</v>
      </c>
      <c r="F97" s="59">
        <v>519</v>
      </c>
      <c r="H97" s="81"/>
      <c r="I97" s="81"/>
      <c r="J97" s="82"/>
      <c r="L97" s="83"/>
    </row>
    <row r="98" spans="1:12">
      <c r="A98" s="6" t="s">
        <v>73</v>
      </c>
      <c r="B98" s="21" t="s">
        <v>223</v>
      </c>
      <c r="C98" s="30" t="s">
        <v>240</v>
      </c>
      <c r="D98" s="30" t="s">
        <v>299</v>
      </c>
      <c r="E98" s="33" t="s">
        <v>252</v>
      </c>
      <c r="F98" s="59">
        <v>2661</v>
      </c>
      <c r="H98" s="81"/>
      <c r="I98" s="81"/>
      <c r="J98" s="82"/>
      <c r="L98" s="83"/>
    </row>
    <row r="99" spans="1:12">
      <c r="A99" s="6" t="s">
        <v>74</v>
      </c>
      <c r="B99" s="21" t="s">
        <v>224</v>
      </c>
      <c r="C99" s="30" t="s">
        <v>240</v>
      </c>
      <c r="D99" s="30" t="s">
        <v>299</v>
      </c>
      <c r="E99" s="33" t="s">
        <v>252</v>
      </c>
      <c r="F99" s="59">
        <v>4791</v>
      </c>
      <c r="H99" s="81"/>
      <c r="I99" s="81"/>
      <c r="J99" s="82"/>
      <c r="L99" s="83"/>
    </row>
    <row r="100" spans="1:12">
      <c r="A100" s="6" t="s">
        <v>75</v>
      </c>
      <c r="B100" s="21" t="s">
        <v>225</v>
      </c>
      <c r="C100" s="30" t="s">
        <v>240</v>
      </c>
      <c r="D100" s="30" t="s">
        <v>299</v>
      </c>
      <c r="E100" s="33" t="s">
        <v>252</v>
      </c>
      <c r="F100" s="59">
        <v>6786</v>
      </c>
      <c r="H100" s="81"/>
      <c r="I100" s="81"/>
      <c r="J100" s="82"/>
      <c r="L100" s="83"/>
    </row>
    <row r="101" spans="1:12">
      <c r="A101" s="6" t="s">
        <v>76</v>
      </c>
      <c r="B101" s="21" t="s">
        <v>226</v>
      </c>
      <c r="C101" s="30" t="s">
        <v>240</v>
      </c>
      <c r="D101" s="30" t="s">
        <v>299</v>
      </c>
      <c r="E101" s="33" t="s">
        <v>252</v>
      </c>
      <c r="F101" s="59">
        <v>8511</v>
      </c>
      <c r="H101" s="81"/>
      <c r="I101" s="81"/>
      <c r="J101" s="82"/>
      <c r="L101" s="83"/>
    </row>
    <row r="102" spans="1:12">
      <c r="A102" s="6" t="s">
        <v>77</v>
      </c>
      <c r="B102" s="21" t="s">
        <v>227</v>
      </c>
      <c r="C102" s="30" t="s">
        <v>240</v>
      </c>
      <c r="D102" s="30" t="s">
        <v>299</v>
      </c>
      <c r="E102" s="33" t="s">
        <v>257</v>
      </c>
      <c r="F102" s="59">
        <v>0</v>
      </c>
      <c r="H102" s="81"/>
      <c r="I102" s="81"/>
      <c r="J102" s="82"/>
      <c r="L102" s="83"/>
    </row>
    <row r="103" spans="1:12">
      <c r="A103" s="6" t="s">
        <v>17</v>
      </c>
      <c r="B103" s="21" t="s">
        <v>498</v>
      </c>
      <c r="C103" s="30" t="s">
        <v>240</v>
      </c>
      <c r="D103" s="30" t="s">
        <v>299</v>
      </c>
      <c r="E103" s="33" t="s">
        <v>311</v>
      </c>
      <c r="F103" s="59">
        <v>7052</v>
      </c>
      <c r="H103" s="81"/>
      <c r="I103" s="81"/>
      <c r="J103" s="82"/>
      <c r="L103" s="83"/>
    </row>
    <row r="104" spans="1:12">
      <c r="A104" s="6" t="s">
        <v>18</v>
      </c>
      <c r="B104" s="21" t="s">
        <v>499</v>
      </c>
      <c r="C104" s="30" t="s">
        <v>240</v>
      </c>
      <c r="D104" s="30" t="s">
        <v>299</v>
      </c>
      <c r="E104" s="33" t="s">
        <v>311</v>
      </c>
      <c r="F104" s="59">
        <v>381</v>
      </c>
      <c r="H104" s="81"/>
      <c r="I104" s="81"/>
      <c r="J104" s="82"/>
      <c r="L104" s="83"/>
    </row>
  </sheetData>
  <conditionalFormatting sqref="A4:A10 A12:A16">
    <cfRule type="duplicateValues" dxfId="164" priority="59"/>
    <cfRule type="duplicateValues" dxfId="163" priority="60"/>
  </conditionalFormatting>
  <conditionalFormatting sqref="A11">
    <cfRule type="duplicateValues" dxfId="162" priority="21"/>
    <cfRule type="duplicateValues" dxfId="161" priority="22"/>
  </conditionalFormatting>
  <conditionalFormatting sqref="A17:A19 A21">
    <cfRule type="duplicateValues" dxfId="160" priority="43"/>
    <cfRule type="duplicateValues" dxfId="159" priority="44"/>
  </conditionalFormatting>
  <conditionalFormatting sqref="A20">
    <cfRule type="duplicateValues" dxfId="158" priority="19"/>
    <cfRule type="duplicateValues" dxfId="157" priority="20"/>
  </conditionalFormatting>
  <conditionalFormatting sqref="A24">
    <cfRule type="duplicateValues" dxfId="156" priority="57"/>
    <cfRule type="duplicateValues" dxfId="155" priority="58"/>
  </conditionalFormatting>
  <conditionalFormatting sqref="A26">
    <cfRule type="duplicateValues" dxfId="154" priority="41"/>
    <cfRule type="duplicateValues" dxfId="153" priority="42"/>
  </conditionalFormatting>
  <conditionalFormatting sqref="A27:A29 A31">
    <cfRule type="duplicateValues" dxfId="152" priority="45"/>
    <cfRule type="duplicateValues" dxfId="151" priority="46"/>
  </conditionalFormatting>
  <conditionalFormatting sqref="A30">
    <cfRule type="duplicateValues" dxfId="150" priority="17"/>
    <cfRule type="duplicateValues" dxfId="149" priority="18"/>
  </conditionalFormatting>
  <conditionalFormatting sqref="A34">
    <cfRule type="duplicateValues" dxfId="148" priority="49"/>
    <cfRule type="duplicateValues" dxfId="147" priority="50"/>
  </conditionalFormatting>
  <conditionalFormatting sqref="A36">
    <cfRule type="duplicateValues" dxfId="146" priority="39"/>
    <cfRule type="duplicateValues" dxfId="145" priority="40"/>
  </conditionalFormatting>
  <conditionalFormatting sqref="A37:A39 A41">
    <cfRule type="duplicateValues" dxfId="144" priority="47"/>
    <cfRule type="duplicateValues" dxfId="143" priority="48"/>
  </conditionalFormatting>
  <conditionalFormatting sqref="A40">
    <cfRule type="duplicateValues" dxfId="142" priority="15"/>
    <cfRule type="duplicateValues" dxfId="141" priority="16"/>
  </conditionalFormatting>
  <conditionalFormatting sqref="A43">
    <cfRule type="duplicateValues" dxfId="140" priority="51"/>
    <cfRule type="duplicateValues" dxfId="139" priority="52"/>
  </conditionalFormatting>
  <conditionalFormatting sqref="A45">
    <cfRule type="duplicateValues" dxfId="138" priority="37"/>
    <cfRule type="duplicateValues" dxfId="137" priority="38"/>
  </conditionalFormatting>
  <conditionalFormatting sqref="A46:A48 A50 A52">
    <cfRule type="duplicateValues" dxfId="136" priority="63"/>
    <cfRule type="duplicateValues" dxfId="135" priority="64"/>
  </conditionalFormatting>
  <conditionalFormatting sqref="A49">
    <cfRule type="duplicateValues" dxfId="134" priority="13"/>
    <cfRule type="duplicateValues" dxfId="133" priority="14"/>
  </conditionalFormatting>
  <conditionalFormatting sqref="A55">
    <cfRule type="duplicateValues" dxfId="132" priority="3"/>
    <cfRule type="duplicateValues" dxfId="131" priority="4"/>
  </conditionalFormatting>
  <conditionalFormatting sqref="A57">
    <cfRule type="duplicateValues" dxfId="130" priority="1"/>
    <cfRule type="duplicateValues" dxfId="129" priority="2"/>
  </conditionalFormatting>
  <conditionalFormatting sqref="A58:A74">
    <cfRule type="duplicateValues" dxfId="128" priority="61"/>
    <cfRule type="duplicateValues" dxfId="127" priority="62"/>
  </conditionalFormatting>
  <conditionalFormatting sqref="A77">
    <cfRule type="duplicateValues" dxfId="126" priority="53"/>
    <cfRule type="duplicateValues" dxfId="125" priority="54"/>
  </conditionalFormatting>
  <conditionalFormatting sqref="A79">
    <cfRule type="duplicateValues" dxfId="124" priority="35"/>
    <cfRule type="duplicateValues" dxfId="123" priority="36"/>
  </conditionalFormatting>
  <conditionalFormatting sqref="A80:A82 A84">
    <cfRule type="duplicateValues" dxfId="122" priority="29"/>
    <cfRule type="duplicateValues" dxfId="121" priority="30"/>
  </conditionalFormatting>
  <conditionalFormatting sqref="A83">
    <cfRule type="duplicateValues" dxfId="120" priority="11"/>
    <cfRule type="duplicateValues" dxfId="119" priority="12"/>
  </conditionalFormatting>
  <conditionalFormatting sqref="A86">
    <cfRule type="duplicateValues" dxfId="118" priority="55"/>
    <cfRule type="duplicateValues" dxfId="117" priority="56"/>
  </conditionalFormatting>
  <conditionalFormatting sqref="A88">
    <cfRule type="duplicateValues" dxfId="116" priority="33"/>
    <cfRule type="duplicateValues" dxfId="115" priority="34"/>
  </conditionalFormatting>
  <conditionalFormatting sqref="A89:A91 A93">
    <cfRule type="duplicateValues" dxfId="114" priority="31"/>
    <cfRule type="duplicateValues" dxfId="113" priority="32"/>
  </conditionalFormatting>
  <conditionalFormatting sqref="A92">
    <cfRule type="duplicateValues" dxfId="112" priority="9"/>
    <cfRule type="duplicateValues" dxfId="111" priority="10"/>
  </conditionalFormatting>
  <conditionalFormatting sqref="A95">
    <cfRule type="duplicateValues" dxfId="110" priority="27"/>
    <cfRule type="duplicateValues" dxfId="109" priority="28"/>
  </conditionalFormatting>
  <conditionalFormatting sqref="A97">
    <cfRule type="duplicateValues" dxfId="108" priority="25"/>
    <cfRule type="duplicateValues" dxfId="107" priority="26"/>
  </conditionalFormatting>
  <conditionalFormatting sqref="A98:A100 A102">
    <cfRule type="duplicateValues" dxfId="106" priority="23"/>
    <cfRule type="duplicateValues" dxfId="105" priority="24"/>
  </conditionalFormatting>
  <conditionalFormatting sqref="A101">
    <cfRule type="duplicateValues" dxfId="104" priority="7"/>
    <cfRule type="duplicateValues" dxfId="103" priority="8"/>
  </conditionalFormatting>
  <conditionalFormatting sqref="A103">
    <cfRule type="duplicateValues" dxfId="102" priority="5"/>
    <cfRule type="duplicateValues" dxfId="101" priority="6"/>
  </conditionalFormatting>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103"/>
  <sheetViews>
    <sheetView zoomScale="80" zoomScaleNormal="80" workbookViewId="0">
      <pane ySplit="1" topLeftCell="A2" activePane="bottomLeft" state="frozen"/>
      <selection activeCell="B38" sqref="B38"/>
      <selection pane="bottomLeft"/>
    </sheetView>
  </sheetViews>
  <sheetFormatPr defaultColWidth="8.85546875" defaultRowHeight="15"/>
  <cols>
    <col min="1" max="1" width="20.42578125" style="1" customWidth="1"/>
    <col min="2" max="2" width="146.28515625" style="3" bestFit="1" customWidth="1"/>
    <col min="3" max="3" width="22.5703125" style="3" hidden="1" customWidth="1"/>
    <col min="4" max="4" width="33.85546875" style="3" hidden="1" customWidth="1"/>
    <col min="5" max="5" width="33" style="3" hidden="1" customWidth="1"/>
    <col min="6" max="6" width="11.140625" bestFit="1" customWidth="1"/>
    <col min="7" max="7" width="11" customWidth="1"/>
    <col min="8" max="8" width="13.7109375" customWidth="1"/>
    <col min="9" max="9" width="12.5703125" customWidth="1"/>
    <col min="18" max="19" width="15.7109375" bestFit="1" customWidth="1"/>
  </cols>
  <sheetData>
    <row r="1" spans="1:11">
      <c r="A1" s="9" t="s">
        <v>0</v>
      </c>
      <c r="B1" s="10" t="s">
        <v>1</v>
      </c>
      <c r="C1" s="10" t="s">
        <v>236</v>
      </c>
      <c r="D1" s="10" t="s">
        <v>237</v>
      </c>
      <c r="E1" s="10" t="s">
        <v>238</v>
      </c>
      <c r="F1" s="57" t="s">
        <v>2</v>
      </c>
    </row>
    <row r="2" spans="1:11" ht="14.25" customHeight="1">
      <c r="A2" s="8" t="s">
        <v>3</v>
      </c>
      <c r="B2" s="5"/>
      <c r="C2" s="5"/>
      <c r="D2" s="5"/>
      <c r="E2" s="5"/>
      <c r="F2" s="58"/>
    </row>
    <row r="3" spans="1:11" ht="14.25" customHeight="1">
      <c r="A3" s="6" t="s">
        <v>78</v>
      </c>
      <c r="B3" s="22" t="s">
        <v>4</v>
      </c>
      <c r="C3" s="2" t="s">
        <v>240</v>
      </c>
      <c r="D3" s="30" t="s">
        <v>3</v>
      </c>
      <c r="E3" s="30" t="s">
        <v>241</v>
      </c>
      <c r="F3" s="59">
        <v>107883</v>
      </c>
      <c r="H3" s="89" t="s">
        <v>452</v>
      </c>
      <c r="I3" s="89"/>
      <c r="J3" s="89"/>
      <c r="K3" s="89"/>
    </row>
    <row r="4" spans="1:11" ht="14.25" customHeight="1">
      <c r="A4" s="6" t="s">
        <v>79</v>
      </c>
      <c r="B4" s="23" t="s">
        <v>164</v>
      </c>
      <c r="C4" s="2" t="s">
        <v>240</v>
      </c>
      <c r="D4" s="30" t="s">
        <v>3</v>
      </c>
      <c r="E4" s="30" t="s">
        <v>241</v>
      </c>
      <c r="F4" s="59">
        <v>5061</v>
      </c>
      <c r="H4" s="89"/>
      <c r="I4" s="89"/>
      <c r="J4" s="89"/>
      <c r="K4" s="89"/>
    </row>
    <row r="5" spans="1:11" ht="14.25" customHeight="1">
      <c r="A5" s="6" t="s">
        <v>80</v>
      </c>
      <c r="B5" s="21" t="s">
        <v>171</v>
      </c>
      <c r="C5" s="30" t="s">
        <v>240</v>
      </c>
      <c r="D5" s="30" t="s">
        <v>3</v>
      </c>
      <c r="E5" s="30" t="s">
        <v>249</v>
      </c>
      <c r="F5" s="59">
        <v>72527</v>
      </c>
      <c r="H5" s="89"/>
      <c r="I5" s="89"/>
      <c r="J5" s="89"/>
      <c r="K5" s="89"/>
    </row>
    <row r="6" spans="1:11" ht="15" customHeight="1">
      <c r="A6" s="6" t="s">
        <v>81</v>
      </c>
      <c r="B6" s="21" t="s">
        <v>165</v>
      </c>
      <c r="C6" s="30" t="s">
        <v>240</v>
      </c>
      <c r="D6" s="30" t="s">
        <v>3</v>
      </c>
      <c r="E6" s="30" t="s">
        <v>249</v>
      </c>
      <c r="F6" s="59">
        <v>3402</v>
      </c>
      <c r="H6" s="89"/>
      <c r="I6" s="89"/>
      <c r="J6" s="89"/>
      <c r="K6" s="89"/>
    </row>
    <row r="7" spans="1:11" ht="15.75" customHeight="1">
      <c r="A7" s="6" t="s">
        <v>82</v>
      </c>
      <c r="B7" s="21" t="s">
        <v>166</v>
      </c>
      <c r="C7" s="30" t="s">
        <v>240</v>
      </c>
      <c r="D7" s="30" t="s">
        <v>3</v>
      </c>
      <c r="E7" s="30" t="s">
        <v>252</v>
      </c>
      <c r="F7" s="59">
        <v>20331</v>
      </c>
      <c r="H7" s="89"/>
      <c r="I7" s="89"/>
      <c r="J7" s="89"/>
      <c r="K7" s="89"/>
    </row>
    <row r="8" spans="1:11">
      <c r="A8" s="6" t="s">
        <v>83</v>
      </c>
      <c r="B8" s="21" t="s">
        <v>167</v>
      </c>
      <c r="C8" s="30" t="s">
        <v>240</v>
      </c>
      <c r="D8" s="30" t="s">
        <v>3</v>
      </c>
      <c r="E8" s="30" t="s">
        <v>252</v>
      </c>
      <c r="F8" s="59">
        <v>36594</v>
      </c>
    </row>
    <row r="9" spans="1:11">
      <c r="A9" s="6" t="s">
        <v>84</v>
      </c>
      <c r="B9" s="21" t="s">
        <v>168</v>
      </c>
      <c r="C9" s="30" t="s">
        <v>240</v>
      </c>
      <c r="D9" s="30" t="s">
        <v>3</v>
      </c>
      <c r="E9" s="30" t="s">
        <v>252</v>
      </c>
      <c r="F9" s="59">
        <v>51843</v>
      </c>
    </row>
    <row r="10" spans="1:11">
      <c r="A10" s="6" t="s">
        <v>85</v>
      </c>
      <c r="B10" s="21" t="s">
        <v>169</v>
      </c>
      <c r="C10" s="30" t="s">
        <v>240</v>
      </c>
      <c r="D10" s="30" t="s">
        <v>3</v>
      </c>
      <c r="E10" s="30" t="s">
        <v>252</v>
      </c>
      <c r="F10" s="59">
        <v>65058</v>
      </c>
    </row>
    <row r="11" spans="1:11">
      <c r="A11" s="6" t="s">
        <v>86</v>
      </c>
      <c r="B11" s="21" t="s">
        <v>170</v>
      </c>
      <c r="C11" s="30" t="s">
        <v>240</v>
      </c>
      <c r="D11" s="30" t="s">
        <v>3</v>
      </c>
      <c r="E11" s="30" t="s">
        <v>257</v>
      </c>
      <c r="F11" s="59">
        <v>0</v>
      </c>
    </row>
    <row r="12" spans="1:11">
      <c r="A12" s="6" t="s">
        <v>87</v>
      </c>
      <c r="B12" s="22" t="s">
        <v>172</v>
      </c>
      <c r="C12" s="2" t="s">
        <v>287</v>
      </c>
      <c r="D12" s="30" t="s">
        <v>3</v>
      </c>
      <c r="E12" s="30" t="s">
        <v>241</v>
      </c>
      <c r="F12" s="59">
        <v>50969</v>
      </c>
    </row>
    <row r="13" spans="1:11">
      <c r="A13" s="6" t="s">
        <v>88</v>
      </c>
      <c r="B13" s="22" t="s">
        <v>173</v>
      </c>
      <c r="C13" s="2" t="s">
        <v>287</v>
      </c>
      <c r="D13" s="30" t="s">
        <v>3</v>
      </c>
      <c r="E13" s="30" t="s">
        <v>241</v>
      </c>
      <c r="F13" s="59">
        <v>2865</v>
      </c>
    </row>
    <row r="14" spans="1:11">
      <c r="A14" s="6" t="s">
        <v>89</v>
      </c>
      <c r="B14" s="21" t="s">
        <v>174</v>
      </c>
      <c r="C14" s="30" t="s">
        <v>287</v>
      </c>
      <c r="D14" s="30" t="s">
        <v>3</v>
      </c>
      <c r="E14" s="30" t="s">
        <v>249</v>
      </c>
      <c r="F14" s="59">
        <v>34269</v>
      </c>
    </row>
    <row r="15" spans="1:11">
      <c r="A15" s="6" t="s">
        <v>90</v>
      </c>
      <c r="B15" s="21" t="s">
        <v>175</v>
      </c>
      <c r="C15" s="30" t="s">
        <v>287</v>
      </c>
      <c r="D15" s="30" t="s">
        <v>3</v>
      </c>
      <c r="E15" s="30" t="s">
        <v>249</v>
      </c>
      <c r="F15" s="59">
        <v>1920</v>
      </c>
    </row>
    <row r="16" spans="1:11">
      <c r="A16" s="6" t="s">
        <v>103</v>
      </c>
      <c r="B16" s="21" t="s">
        <v>176</v>
      </c>
      <c r="C16" s="30" t="s">
        <v>287</v>
      </c>
      <c r="D16" s="30" t="s">
        <v>3</v>
      </c>
      <c r="E16" s="30" t="s">
        <v>252</v>
      </c>
      <c r="F16" s="59">
        <v>9690</v>
      </c>
    </row>
    <row r="17" spans="1:19">
      <c r="A17" s="6" t="s">
        <v>104</v>
      </c>
      <c r="B17" s="21" t="s">
        <v>177</v>
      </c>
      <c r="C17" s="30" t="s">
        <v>287</v>
      </c>
      <c r="D17" s="30" t="s">
        <v>3</v>
      </c>
      <c r="E17" s="30" t="s">
        <v>252</v>
      </c>
      <c r="F17" s="59">
        <v>17445</v>
      </c>
    </row>
    <row r="18" spans="1:19">
      <c r="A18" s="6" t="s">
        <v>105</v>
      </c>
      <c r="B18" s="21" t="s">
        <v>178</v>
      </c>
      <c r="C18" s="30" t="s">
        <v>287</v>
      </c>
      <c r="D18" s="30" t="s">
        <v>3</v>
      </c>
      <c r="E18" s="30" t="s">
        <v>252</v>
      </c>
      <c r="F18" s="59">
        <v>24714</v>
      </c>
    </row>
    <row r="19" spans="1:19">
      <c r="A19" s="6" t="s">
        <v>106</v>
      </c>
      <c r="B19" s="21" t="s">
        <v>179</v>
      </c>
      <c r="C19" s="30" t="s">
        <v>287</v>
      </c>
      <c r="D19" s="30" t="s">
        <v>3</v>
      </c>
      <c r="E19" s="30" t="s">
        <v>252</v>
      </c>
      <c r="F19" s="59">
        <v>31011</v>
      </c>
    </row>
    <row r="20" spans="1:19">
      <c r="A20" s="6" t="s">
        <v>107</v>
      </c>
      <c r="B20" s="21" t="s">
        <v>180</v>
      </c>
      <c r="C20" s="30" t="s">
        <v>287</v>
      </c>
      <c r="D20" s="30" t="s">
        <v>3</v>
      </c>
      <c r="E20" s="30" t="s">
        <v>257</v>
      </c>
      <c r="F20" s="59">
        <v>0</v>
      </c>
    </row>
    <row r="21" spans="1:19">
      <c r="A21" s="8" t="s">
        <v>5</v>
      </c>
      <c r="B21" s="5"/>
      <c r="C21" s="5"/>
      <c r="D21" s="5"/>
      <c r="E21" s="5"/>
      <c r="F21" s="58"/>
    </row>
    <row r="22" spans="1:19">
      <c r="A22" s="6" t="s">
        <v>108</v>
      </c>
      <c r="B22" s="22" t="s">
        <v>6</v>
      </c>
      <c r="C22" s="2" t="s">
        <v>240</v>
      </c>
      <c r="D22" s="30" t="s">
        <v>261</v>
      </c>
      <c r="E22" s="30" t="s">
        <v>241</v>
      </c>
      <c r="F22" s="59">
        <v>216655</v>
      </c>
    </row>
    <row r="23" spans="1:19">
      <c r="A23" s="6" t="s">
        <v>109</v>
      </c>
      <c r="B23" s="22" t="s">
        <v>181</v>
      </c>
      <c r="C23" s="2" t="s">
        <v>240</v>
      </c>
      <c r="D23" s="30" t="s">
        <v>261</v>
      </c>
      <c r="E23" s="30" t="s">
        <v>241</v>
      </c>
      <c r="F23" s="59">
        <v>11244</v>
      </c>
    </row>
    <row r="24" spans="1:19">
      <c r="A24" s="6" t="s">
        <v>110</v>
      </c>
      <c r="B24" s="21" t="s">
        <v>182</v>
      </c>
      <c r="C24" s="30" t="s">
        <v>240</v>
      </c>
      <c r="D24" s="30" t="s">
        <v>261</v>
      </c>
      <c r="E24" s="30" t="s">
        <v>249</v>
      </c>
      <c r="F24" s="59">
        <v>145634</v>
      </c>
    </row>
    <row r="25" spans="1:19">
      <c r="A25" s="6" t="s">
        <v>111</v>
      </c>
      <c r="B25" s="21" t="s">
        <v>183</v>
      </c>
      <c r="C25" s="30" t="s">
        <v>240</v>
      </c>
      <c r="D25" s="30" t="s">
        <v>261</v>
      </c>
      <c r="E25" s="30" t="s">
        <v>249</v>
      </c>
      <c r="F25" s="59">
        <v>7536</v>
      </c>
    </row>
    <row r="26" spans="1:19">
      <c r="A26" s="6" t="s">
        <v>112</v>
      </c>
      <c r="B26" s="21" t="s">
        <v>184</v>
      </c>
      <c r="C26" s="30" t="s">
        <v>240</v>
      </c>
      <c r="D26" s="30" t="s">
        <v>261</v>
      </c>
      <c r="E26" s="30" t="s">
        <v>252</v>
      </c>
      <c r="F26" s="59">
        <v>41022</v>
      </c>
    </row>
    <row r="27" spans="1:19">
      <c r="A27" s="6" t="s">
        <v>113</v>
      </c>
      <c r="B27" s="21" t="s">
        <v>185</v>
      </c>
      <c r="C27" s="30" t="s">
        <v>240</v>
      </c>
      <c r="D27" s="30" t="s">
        <v>261</v>
      </c>
      <c r="E27" s="30" t="s">
        <v>252</v>
      </c>
      <c r="F27" s="59">
        <v>73836</v>
      </c>
      <c r="R27" s="85"/>
      <c r="S27" s="85"/>
    </row>
    <row r="28" spans="1:19">
      <c r="A28" s="6" t="s">
        <v>114</v>
      </c>
      <c r="B28" s="21" t="s">
        <v>186</v>
      </c>
      <c r="C28" s="30" t="s">
        <v>240</v>
      </c>
      <c r="D28" s="30" t="s">
        <v>261</v>
      </c>
      <c r="E28" s="30" t="s">
        <v>252</v>
      </c>
      <c r="F28" s="59">
        <v>104559</v>
      </c>
      <c r="R28" s="85"/>
      <c r="S28" s="85"/>
    </row>
    <row r="29" spans="1:19">
      <c r="A29" s="6" t="s">
        <v>115</v>
      </c>
      <c r="B29" s="21" t="s">
        <v>187</v>
      </c>
      <c r="C29" s="30" t="s">
        <v>240</v>
      </c>
      <c r="D29" s="30" t="s">
        <v>261</v>
      </c>
      <c r="E29" s="30" t="s">
        <v>252</v>
      </c>
      <c r="F29" s="59">
        <v>131265</v>
      </c>
      <c r="R29" s="85"/>
      <c r="S29" s="85"/>
    </row>
    <row r="30" spans="1:19">
      <c r="A30" s="6" t="s">
        <v>116</v>
      </c>
      <c r="B30" s="21" t="s">
        <v>188</v>
      </c>
      <c r="C30" s="30" t="s">
        <v>240</v>
      </c>
      <c r="D30" s="30" t="s">
        <v>261</v>
      </c>
      <c r="E30" s="30" t="s">
        <v>257</v>
      </c>
      <c r="F30" s="59">
        <v>0</v>
      </c>
      <c r="R30" s="85"/>
      <c r="S30" s="85"/>
    </row>
    <row r="31" spans="1:19">
      <c r="A31" s="8" t="s">
        <v>7</v>
      </c>
      <c r="B31" s="5"/>
      <c r="C31" s="5"/>
      <c r="D31" s="5"/>
      <c r="E31" s="5"/>
      <c r="F31" s="58"/>
    </row>
    <row r="32" spans="1:19">
      <c r="A32" s="6" t="s">
        <v>117</v>
      </c>
      <c r="B32" s="22" t="s">
        <v>8</v>
      </c>
      <c r="C32" s="2" t="s">
        <v>240</v>
      </c>
      <c r="D32" s="30" t="s">
        <v>7</v>
      </c>
      <c r="E32" s="30" t="s">
        <v>241</v>
      </c>
      <c r="F32" s="59">
        <v>183000</v>
      </c>
    </row>
    <row r="33" spans="1:19">
      <c r="A33" s="6" t="s">
        <v>118</v>
      </c>
      <c r="B33" s="22" t="s">
        <v>189</v>
      </c>
      <c r="C33" s="2" t="s">
        <v>240</v>
      </c>
      <c r="D33" s="30" t="s">
        <v>7</v>
      </c>
      <c r="E33" s="30" t="s">
        <v>241</v>
      </c>
      <c r="F33" s="59">
        <v>9081</v>
      </c>
      <c r="R33" s="86"/>
      <c r="S33" s="86"/>
    </row>
    <row r="34" spans="1:19">
      <c r="A34" s="6" t="s">
        <v>119</v>
      </c>
      <c r="B34" s="21" t="s">
        <v>190</v>
      </c>
      <c r="C34" s="30" t="s">
        <v>240</v>
      </c>
      <c r="D34" s="30" t="s">
        <v>7</v>
      </c>
      <c r="E34" s="30" t="s">
        <v>249</v>
      </c>
      <c r="F34" s="59">
        <v>123030</v>
      </c>
    </row>
    <row r="35" spans="1:19">
      <c r="A35" s="6" t="s">
        <v>120</v>
      </c>
      <c r="B35" s="21" t="s">
        <v>191</v>
      </c>
      <c r="C35" s="30" t="s">
        <v>240</v>
      </c>
      <c r="D35" s="30" t="s">
        <v>7</v>
      </c>
      <c r="E35" s="30" t="s">
        <v>249</v>
      </c>
      <c r="F35" s="59">
        <v>6108</v>
      </c>
    </row>
    <row r="36" spans="1:19">
      <c r="A36" s="6" t="s">
        <v>121</v>
      </c>
      <c r="B36" s="21" t="s">
        <v>192</v>
      </c>
      <c r="C36" s="30" t="s">
        <v>240</v>
      </c>
      <c r="D36" s="30" t="s">
        <v>7</v>
      </c>
      <c r="E36" s="30" t="s">
        <v>252</v>
      </c>
      <c r="F36" s="59">
        <v>34575</v>
      </c>
      <c r="R36" s="86"/>
      <c r="S36" s="86"/>
    </row>
    <row r="37" spans="1:19">
      <c r="A37" s="6" t="s">
        <v>122</v>
      </c>
      <c r="B37" s="21" t="s">
        <v>193</v>
      </c>
      <c r="C37" s="30" t="s">
        <v>240</v>
      </c>
      <c r="D37" s="30" t="s">
        <v>7</v>
      </c>
      <c r="E37" s="30" t="s">
        <v>252</v>
      </c>
      <c r="F37" s="59">
        <v>62238</v>
      </c>
    </row>
    <row r="38" spans="1:19">
      <c r="A38" s="6" t="s">
        <v>123</v>
      </c>
      <c r="B38" s="21" t="s">
        <v>194</v>
      </c>
      <c r="C38" s="30" t="s">
        <v>240</v>
      </c>
      <c r="D38" s="30" t="s">
        <v>7</v>
      </c>
      <c r="E38" s="30" t="s">
        <v>252</v>
      </c>
      <c r="F38" s="59">
        <v>88170</v>
      </c>
    </row>
    <row r="39" spans="1:19">
      <c r="A39" s="6" t="s">
        <v>124</v>
      </c>
      <c r="B39" s="21" t="s">
        <v>195</v>
      </c>
      <c r="C39" s="30" t="s">
        <v>240</v>
      </c>
      <c r="D39" s="30" t="s">
        <v>7</v>
      </c>
      <c r="E39" s="30" t="s">
        <v>252</v>
      </c>
      <c r="F39" s="59">
        <v>110643</v>
      </c>
    </row>
    <row r="40" spans="1:19">
      <c r="A40" s="6" t="s">
        <v>125</v>
      </c>
      <c r="B40" s="21" t="s">
        <v>196</v>
      </c>
      <c r="C40" s="30" t="s">
        <v>240</v>
      </c>
      <c r="D40" s="30" t="s">
        <v>7</v>
      </c>
      <c r="E40" s="30" t="s">
        <v>257</v>
      </c>
      <c r="F40" s="59">
        <v>0</v>
      </c>
    </row>
    <row r="41" spans="1:19">
      <c r="A41" s="6" t="s">
        <v>126</v>
      </c>
      <c r="B41" s="22" t="s">
        <v>9</v>
      </c>
      <c r="C41" s="2" t="s">
        <v>287</v>
      </c>
      <c r="D41" s="30" t="s">
        <v>7</v>
      </c>
      <c r="E41" s="30" t="s">
        <v>241</v>
      </c>
      <c r="F41" s="59">
        <v>66401</v>
      </c>
    </row>
    <row r="42" spans="1:19">
      <c r="A42" s="6" t="s">
        <v>127</v>
      </c>
      <c r="B42" s="22" t="s">
        <v>197</v>
      </c>
      <c r="C42" s="2" t="s">
        <v>287</v>
      </c>
      <c r="D42" s="30" t="s">
        <v>7</v>
      </c>
      <c r="E42" s="30" t="s">
        <v>241</v>
      </c>
      <c r="F42" s="59">
        <v>3624</v>
      </c>
    </row>
    <row r="43" spans="1:19">
      <c r="A43" s="6" t="s">
        <v>128</v>
      </c>
      <c r="B43" s="21" t="s">
        <v>198</v>
      </c>
      <c r="C43" s="30" t="s">
        <v>287</v>
      </c>
      <c r="D43" s="30" t="s">
        <v>7</v>
      </c>
      <c r="E43" s="30" t="s">
        <v>249</v>
      </c>
      <c r="F43" s="59">
        <v>44630</v>
      </c>
    </row>
    <row r="44" spans="1:19">
      <c r="A44" s="6" t="s">
        <v>129</v>
      </c>
      <c r="B44" s="21" t="s">
        <v>199</v>
      </c>
      <c r="C44" s="30" t="s">
        <v>287</v>
      </c>
      <c r="D44" s="30" t="s">
        <v>7</v>
      </c>
      <c r="E44" s="30" t="s">
        <v>249</v>
      </c>
      <c r="F44" s="59">
        <v>2430</v>
      </c>
    </row>
    <row r="45" spans="1:19">
      <c r="A45" s="6" t="s">
        <v>130</v>
      </c>
      <c r="B45" s="21" t="s">
        <v>200</v>
      </c>
      <c r="C45" s="30" t="s">
        <v>287</v>
      </c>
      <c r="D45" s="30" t="s">
        <v>7</v>
      </c>
      <c r="E45" s="30" t="s">
        <v>252</v>
      </c>
      <c r="F45" s="59">
        <v>12603</v>
      </c>
    </row>
    <row r="46" spans="1:19">
      <c r="A46" s="6" t="s">
        <v>131</v>
      </c>
      <c r="B46" s="21" t="s">
        <v>201</v>
      </c>
      <c r="C46" s="30" t="s">
        <v>287</v>
      </c>
      <c r="D46" s="30" t="s">
        <v>7</v>
      </c>
      <c r="E46" s="30" t="s">
        <v>252</v>
      </c>
      <c r="F46" s="59">
        <v>22686</v>
      </c>
    </row>
    <row r="47" spans="1:19">
      <c r="A47" s="6" t="s">
        <v>132</v>
      </c>
      <c r="B47" s="21" t="s">
        <v>202</v>
      </c>
      <c r="C47" s="30" t="s">
        <v>287</v>
      </c>
      <c r="D47" s="30" t="s">
        <v>7</v>
      </c>
      <c r="E47" s="30" t="s">
        <v>252</v>
      </c>
      <c r="F47" s="59">
        <v>32136</v>
      </c>
    </row>
    <row r="48" spans="1:19">
      <c r="A48" s="6" t="s">
        <v>133</v>
      </c>
      <c r="B48" s="21" t="s">
        <v>203</v>
      </c>
      <c r="C48" s="30" t="s">
        <v>287</v>
      </c>
      <c r="D48" s="30" t="s">
        <v>7</v>
      </c>
      <c r="E48" s="30" t="s">
        <v>252</v>
      </c>
      <c r="F48" s="59">
        <v>40329</v>
      </c>
    </row>
    <row r="49" spans="1:6">
      <c r="A49" s="6" t="s">
        <v>134</v>
      </c>
      <c r="B49" s="21" t="s">
        <v>204</v>
      </c>
      <c r="C49" s="30" t="s">
        <v>287</v>
      </c>
      <c r="D49" s="30" t="s">
        <v>7</v>
      </c>
      <c r="E49" s="30" t="s">
        <v>257</v>
      </c>
      <c r="F49" s="59">
        <v>0</v>
      </c>
    </row>
    <row r="50" spans="1:6">
      <c r="A50" s="8" t="s">
        <v>235</v>
      </c>
      <c r="B50" s="5"/>
      <c r="C50" s="8"/>
      <c r="D50" s="8"/>
      <c r="E50" s="8"/>
      <c r="F50" s="58"/>
    </row>
    <row r="51" spans="1:6">
      <c r="A51" s="19" t="s">
        <v>229</v>
      </c>
      <c r="B51" s="20" t="s">
        <v>230</v>
      </c>
      <c r="C51" s="30" t="s">
        <v>240</v>
      </c>
      <c r="D51" s="31" t="s">
        <v>235</v>
      </c>
      <c r="E51" s="31" t="s">
        <v>241</v>
      </c>
      <c r="F51" s="59">
        <v>55912.999999999993</v>
      </c>
    </row>
    <row r="52" spans="1:6">
      <c r="A52" s="8" t="s">
        <v>502</v>
      </c>
      <c r="B52" s="5"/>
      <c r="C52" s="5"/>
      <c r="D52" s="5"/>
      <c r="E52" s="5"/>
      <c r="F52" s="53"/>
    </row>
    <row r="53" spans="1:6">
      <c r="A53" s="6" t="s">
        <v>543</v>
      </c>
      <c r="B53" s="22" t="s">
        <v>500</v>
      </c>
      <c r="C53" s="30" t="s">
        <v>240</v>
      </c>
      <c r="D53" s="30" t="s">
        <v>502</v>
      </c>
      <c r="E53" s="33" t="s">
        <v>241</v>
      </c>
      <c r="F53" s="59">
        <v>4221</v>
      </c>
    </row>
    <row r="54" spans="1:6">
      <c r="A54" s="6" t="s">
        <v>544</v>
      </c>
      <c r="B54" s="22" t="s">
        <v>504</v>
      </c>
      <c r="C54" s="30" t="s">
        <v>240</v>
      </c>
      <c r="D54" s="30" t="s">
        <v>502</v>
      </c>
      <c r="E54" s="33" t="s">
        <v>241</v>
      </c>
      <c r="F54" s="59">
        <v>171</v>
      </c>
    </row>
    <row r="55" spans="1:6">
      <c r="A55" s="6" t="s">
        <v>545</v>
      </c>
      <c r="B55" s="21" t="s">
        <v>510</v>
      </c>
      <c r="C55" s="30" t="s">
        <v>240</v>
      </c>
      <c r="D55" s="30" t="s">
        <v>502</v>
      </c>
      <c r="E55" s="33" t="s">
        <v>252</v>
      </c>
      <c r="F55" s="59">
        <v>795</v>
      </c>
    </row>
    <row r="56" spans="1:6">
      <c r="A56" s="6" t="s">
        <v>546</v>
      </c>
      <c r="B56" s="21" t="s">
        <v>511</v>
      </c>
      <c r="C56" s="30" t="s">
        <v>240</v>
      </c>
      <c r="D56" s="30" t="s">
        <v>502</v>
      </c>
      <c r="E56" s="33" t="s">
        <v>252</v>
      </c>
      <c r="F56" s="59">
        <v>1416</v>
      </c>
    </row>
    <row r="57" spans="1:6">
      <c r="A57" s="6" t="s">
        <v>547</v>
      </c>
      <c r="B57" s="21" t="s">
        <v>512</v>
      </c>
      <c r="C57" s="30" t="s">
        <v>240</v>
      </c>
      <c r="D57" s="30" t="s">
        <v>502</v>
      </c>
      <c r="E57" s="31" t="s">
        <v>252</v>
      </c>
      <c r="F57" s="59">
        <v>1968</v>
      </c>
    </row>
    <row r="58" spans="1:6">
      <c r="A58" s="6" t="s">
        <v>548</v>
      </c>
      <c r="B58" s="21" t="s">
        <v>513</v>
      </c>
      <c r="C58" s="30" t="s">
        <v>240</v>
      </c>
      <c r="D58" s="30" t="s">
        <v>502</v>
      </c>
      <c r="E58" s="31" t="s">
        <v>252</v>
      </c>
      <c r="F58" s="59">
        <v>2484</v>
      </c>
    </row>
    <row r="59" spans="1:6">
      <c r="A59" s="6" t="s">
        <v>549</v>
      </c>
      <c r="B59" s="21" t="s">
        <v>514</v>
      </c>
      <c r="C59" s="30" t="s">
        <v>240</v>
      </c>
      <c r="D59" s="30" t="s">
        <v>502</v>
      </c>
      <c r="E59" s="31" t="s">
        <v>257</v>
      </c>
      <c r="F59" s="59">
        <v>0</v>
      </c>
    </row>
    <row r="60" spans="1:6">
      <c r="A60" s="6" t="s">
        <v>550</v>
      </c>
      <c r="B60" s="20" t="s">
        <v>529</v>
      </c>
      <c r="C60" s="30" t="s">
        <v>240</v>
      </c>
      <c r="D60" s="30" t="s">
        <v>502</v>
      </c>
      <c r="E60" s="33" t="s">
        <v>241</v>
      </c>
      <c r="F60" s="59">
        <v>21103</v>
      </c>
    </row>
    <row r="61" spans="1:6">
      <c r="A61" s="6" t="s">
        <v>551</v>
      </c>
      <c r="B61" s="20" t="s">
        <v>530</v>
      </c>
      <c r="C61" s="30" t="s">
        <v>240</v>
      </c>
      <c r="D61" s="30" t="s">
        <v>502</v>
      </c>
      <c r="E61" s="33" t="s">
        <v>241</v>
      </c>
      <c r="F61" s="59">
        <v>864</v>
      </c>
    </row>
    <row r="62" spans="1:6">
      <c r="A62" s="6" t="s">
        <v>552</v>
      </c>
      <c r="B62" s="21" t="s">
        <v>531</v>
      </c>
      <c r="C62" s="30" t="s">
        <v>240</v>
      </c>
      <c r="D62" s="30" t="s">
        <v>502</v>
      </c>
      <c r="E62" s="33" t="s">
        <v>252</v>
      </c>
      <c r="F62" s="59">
        <v>3969</v>
      </c>
    </row>
    <row r="63" spans="1:6">
      <c r="A63" s="6" t="s">
        <v>553</v>
      </c>
      <c r="B63" s="21" t="s">
        <v>532</v>
      </c>
      <c r="C63" s="30" t="s">
        <v>240</v>
      </c>
      <c r="D63" s="30" t="s">
        <v>502</v>
      </c>
      <c r="E63" s="33" t="s">
        <v>252</v>
      </c>
      <c r="F63" s="59">
        <v>7074</v>
      </c>
    </row>
    <row r="64" spans="1:6">
      <c r="A64" s="6" t="s">
        <v>554</v>
      </c>
      <c r="B64" s="21" t="s">
        <v>533</v>
      </c>
      <c r="C64" s="30" t="s">
        <v>240</v>
      </c>
      <c r="D64" s="30" t="s">
        <v>502</v>
      </c>
      <c r="E64" s="31" t="s">
        <v>252</v>
      </c>
      <c r="F64" s="59">
        <v>9834</v>
      </c>
    </row>
    <row r="65" spans="1:6">
      <c r="A65" s="6" t="s">
        <v>555</v>
      </c>
      <c r="B65" s="21" t="s">
        <v>534</v>
      </c>
      <c r="C65" s="30" t="s">
        <v>240</v>
      </c>
      <c r="D65" s="30" t="s">
        <v>502</v>
      </c>
      <c r="E65" s="31" t="s">
        <v>252</v>
      </c>
      <c r="F65" s="59">
        <v>12419.999999999998</v>
      </c>
    </row>
    <row r="66" spans="1:6">
      <c r="A66" s="6" t="s">
        <v>556</v>
      </c>
      <c r="B66" s="21" t="s">
        <v>535</v>
      </c>
      <c r="C66" s="30" t="s">
        <v>240</v>
      </c>
      <c r="D66" s="30" t="s">
        <v>502</v>
      </c>
      <c r="E66" s="31" t="s">
        <v>257</v>
      </c>
      <c r="F66" s="59">
        <v>0</v>
      </c>
    </row>
    <row r="67" spans="1:6">
      <c r="A67" s="6" t="s">
        <v>557</v>
      </c>
      <c r="B67" s="20" t="s">
        <v>536</v>
      </c>
      <c r="C67" s="30" t="s">
        <v>240</v>
      </c>
      <c r="D67" s="30" t="s">
        <v>502</v>
      </c>
      <c r="E67" s="33" t="s">
        <v>241</v>
      </c>
      <c r="F67" s="59">
        <v>81880</v>
      </c>
    </row>
    <row r="68" spans="1:6">
      <c r="A68" s="6" t="s">
        <v>558</v>
      </c>
      <c r="B68" s="20" t="s">
        <v>537</v>
      </c>
      <c r="C68" s="30" t="s">
        <v>240</v>
      </c>
      <c r="D68" s="30" t="s">
        <v>502</v>
      </c>
      <c r="E68" s="33" t="s">
        <v>241</v>
      </c>
      <c r="F68" s="59">
        <v>3449.9999999999995</v>
      </c>
    </row>
    <row r="69" spans="1:6">
      <c r="A69" s="6" t="s">
        <v>559</v>
      </c>
      <c r="B69" s="21" t="s">
        <v>538</v>
      </c>
      <c r="C69" s="30" t="s">
        <v>240</v>
      </c>
      <c r="D69" s="30" t="s">
        <v>502</v>
      </c>
      <c r="E69" s="33" t="s">
        <v>252</v>
      </c>
      <c r="F69" s="59">
        <v>15179.999999999998</v>
      </c>
    </row>
    <row r="70" spans="1:6">
      <c r="A70" s="6" t="s">
        <v>560</v>
      </c>
      <c r="B70" s="21" t="s">
        <v>539</v>
      </c>
      <c r="C70" s="30" t="s">
        <v>240</v>
      </c>
      <c r="D70" s="30" t="s">
        <v>502</v>
      </c>
      <c r="E70" s="33" t="s">
        <v>252</v>
      </c>
      <c r="F70" s="59">
        <v>26909.999999999996</v>
      </c>
    </row>
    <row r="71" spans="1:6">
      <c r="A71" s="6" t="s">
        <v>561</v>
      </c>
      <c r="B71" s="21" t="s">
        <v>540</v>
      </c>
      <c r="C71" s="30" t="s">
        <v>240</v>
      </c>
      <c r="D71" s="30" t="s">
        <v>502</v>
      </c>
      <c r="E71" s="31" t="s">
        <v>252</v>
      </c>
      <c r="F71" s="59">
        <v>38295</v>
      </c>
    </row>
    <row r="72" spans="1:6">
      <c r="A72" s="6" t="s">
        <v>562</v>
      </c>
      <c r="B72" s="21" t="s">
        <v>541</v>
      </c>
      <c r="C72" s="30" t="s">
        <v>240</v>
      </c>
      <c r="D72" s="30" t="s">
        <v>502</v>
      </c>
      <c r="E72" s="31" t="s">
        <v>252</v>
      </c>
      <c r="F72" s="59">
        <v>48299.999999999993</v>
      </c>
    </row>
    <row r="73" spans="1:6">
      <c r="A73" s="6" t="s">
        <v>563</v>
      </c>
      <c r="B73" s="21" t="s">
        <v>542</v>
      </c>
      <c r="C73" s="30" t="s">
        <v>240</v>
      </c>
      <c r="D73" s="30" t="s">
        <v>502</v>
      </c>
      <c r="E73" s="31" t="s">
        <v>257</v>
      </c>
      <c r="F73" s="59">
        <v>0</v>
      </c>
    </row>
    <row r="74" spans="1:6">
      <c r="A74" s="8" t="s">
        <v>10</v>
      </c>
      <c r="B74" s="5"/>
      <c r="C74" s="5"/>
      <c r="D74" s="5"/>
      <c r="E74" s="5"/>
      <c r="F74" s="58"/>
    </row>
    <row r="75" spans="1:6">
      <c r="A75" s="6" t="s">
        <v>135</v>
      </c>
      <c r="B75" s="22" t="s">
        <v>13</v>
      </c>
      <c r="C75" s="2" t="s">
        <v>240</v>
      </c>
      <c r="D75" s="30" t="s">
        <v>288</v>
      </c>
      <c r="E75" s="30" t="s">
        <v>241</v>
      </c>
      <c r="F75" s="59">
        <v>8115</v>
      </c>
    </row>
    <row r="76" spans="1:6">
      <c r="A76" s="6" t="s">
        <v>136</v>
      </c>
      <c r="B76" s="22" t="s">
        <v>205</v>
      </c>
      <c r="C76" s="2" t="s">
        <v>240</v>
      </c>
      <c r="D76" s="30" t="s">
        <v>288</v>
      </c>
      <c r="E76" s="30" t="s">
        <v>241</v>
      </c>
      <c r="F76" s="59">
        <v>435</v>
      </c>
    </row>
    <row r="77" spans="1:6">
      <c r="A77" s="6" t="s">
        <v>137</v>
      </c>
      <c r="B77" s="21" t="s">
        <v>206</v>
      </c>
      <c r="C77" s="30" t="s">
        <v>240</v>
      </c>
      <c r="D77" s="30" t="s">
        <v>288</v>
      </c>
      <c r="E77" s="30" t="s">
        <v>249</v>
      </c>
      <c r="F77" s="59">
        <v>5471</v>
      </c>
    </row>
    <row r="78" spans="1:6">
      <c r="A78" s="6" t="s">
        <v>138</v>
      </c>
      <c r="B78" s="21" t="s">
        <v>463</v>
      </c>
      <c r="C78" s="30" t="s">
        <v>240</v>
      </c>
      <c r="D78" s="30" t="s">
        <v>288</v>
      </c>
      <c r="E78" s="30" t="s">
        <v>249</v>
      </c>
      <c r="F78" s="59">
        <v>291</v>
      </c>
    </row>
    <row r="79" spans="1:6">
      <c r="A79" s="6" t="s">
        <v>139</v>
      </c>
      <c r="B79" s="21" t="s">
        <v>207</v>
      </c>
      <c r="C79" s="30" t="s">
        <v>240</v>
      </c>
      <c r="D79" s="30" t="s">
        <v>288</v>
      </c>
      <c r="E79" s="30" t="s">
        <v>252</v>
      </c>
      <c r="F79" s="59">
        <v>1539</v>
      </c>
    </row>
    <row r="80" spans="1:6">
      <c r="A80" s="6" t="s">
        <v>140</v>
      </c>
      <c r="B80" s="21" t="s">
        <v>208</v>
      </c>
      <c r="C80" s="30" t="s">
        <v>240</v>
      </c>
      <c r="D80" s="30" t="s">
        <v>288</v>
      </c>
      <c r="E80" s="30" t="s">
        <v>252</v>
      </c>
      <c r="F80" s="59">
        <v>2769</v>
      </c>
    </row>
    <row r="81" spans="1:6">
      <c r="A81" s="6" t="s">
        <v>141</v>
      </c>
      <c r="B81" s="21" t="s">
        <v>209</v>
      </c>
      <c r="C81" s="30" t="s">
        <v>240</v>
      </c>
      <c r="D81" s="30" t="s">
        <v>288</v>
      </c>
      <c r="E81" s="30" t="s">
        <v>252</v>
      </c>
      <c r="F81" s="59">
        <v>3924</v>
      </c>
    </row>
    <row r="82" spans="1:6">
      <c r="A82" s="6" t="s">
        <v>142</v>
      </c>
      <c r="B82" s="21" t="s">
        <v>210</v>
      </c>
      <c r="C82" s="30" t="s">
        <v>240</v>
      </c>
      <c r="D82" s="30" t="s">
        <v>288</v>
      </c>
      <c r="E82" s="30" t="s">
        <v>252</v>
      </c>
      <c r="F82" s="59">
        <v>4926</v>
      </c>
    </row>
    <row r="83" spans="1:6">
      <c r="A83" s="6" t="s">
        <v>143</v>
      </c>
      <c r="B83" s="21" t="s">
        <v>211</v>
      </c>
      <c r="C83" s="30" t="s">
        <v>240</v>
      </c>
      <c r="D83" s="30" t="s">
        <v>288</v>
      </c>
      <c r="E83" s="30" t="s">
        <v>257</v>
      </c>
      <c r="F83" s="59">
        <v>0</v>
      </c>
    </row>
    <row r="84" spans="1:6">
      <c r="A84" s="6" t="s">
        <v>144</v>
      </c>
      <c r="B84" s="22" t="s">
        <v>14</v>
      </c>
      <c r="C84" s="2" t="s">
        <v>287</v>
      </c>
      <c r="D84" s="30" t="s">
        <v>288</v>
      </c>
      <c r="E84" s="30" t="s">
        <v>241</v>
      </c>
      <c r="F84" s="59">
        <v>5630</v>
      </c>
    </row>
    <row r="85" spans="1:6">
      <c r="A85" s="6" t="s">
        <v>145</v>
      </c>
      <c r="B85" s="22" t="s">
        <v>212</v>
      </c>
      <c r="C85" s="2" t="s">
        <v>287</v>
      </c>
      <c r="D85" s="30" t="s">
        <v>288</v>
      </c>
      <c r="E85" s="30" t="s">
        <v>241</v>
      </c>
      <c r="F85" s="59">
        <v>318</v>
      </c>
    </row>
    <row r="86" spans="1:6">
      <c r="A86" s="6" t="s">
        <v>146</v>
      </c>
      <c r="B86" s="21" t="s">
        <v>213</v>
      </c>
      <c r="C86" s="30" t="s">
        <v>287</v>
      </c>
      <c r="D86" s="30" t="s">
        <v>288</v>
      </c>
      <c r="E86" s="30" t="s">
        <v>249</v>
      </c>
      <c r="F86" s="59">
        <v>3801</v>
      </c>
    </row>
    <row r="87" spans="1:6">
      <c r="A87" s="6" t="s">
        <v>147</v>
      </c>
      <c r="B87" s="21" t="s">
        <v>214</v>
      </c>
      <c r="C87" s="30" t="s">
        <v>287</v>
      </c>
      <c r="D87" s="30" t="s">
        <v>288</v>
      </c>
      <c r="E87" s="30" t="s">
        <v>249</v>
      </c>
      <c r="F87" s="59">
        <v>210</v>
      </c>
    </row>
    <row r="88" spans="1:6">
      <c r="A88" s="6" t="s">
        <v>148</v>
      </c>
      <c r="B88" s="21" t="s">
        <v>215</v>
      </c>
      <c r="C88" s="30" t="s">
        <v>287</v>
      </c>
      <c r="D88" s="30" t="s">
        <v>288</v>
      </c>
      <c r="E88" s="30" t="s">
        <v>252</v>
      </c>
      <c r="F88" s="59">
        <v>1069.5</v>
      </c>
    </row>
    <row r="89" spans="1:6">
      <c r="A89" s="6" t="s">
        <v>149</v>
      </c>
      <c r="B89" s="21" t="s">
        <v>216</v>
      </c>
      <c r="C89" s="30" t="s">
        <v>287</v>
      </c>
      <c r="D89" s="30" t="s">
        <v>288</v>
      </c>
      <c r="E89" s="30" t="s">
        <v>252</v>
      </c>
      <c r="F89" s="59">
        <v>1926</v>
      </c>
    </row>
    <row r="90" spans="1:6">
      <c r="A90" s="6" t="s">
        <v>150</v>
      </c>
      <c r="B90" s="21" t="s">
        <v>217</v>
      </c>
      <c r="C90" s="30" t="s">
        <v>287</v>
      </c>
      <c r="D90" s="30" t="s">
        <v>288</v>
      </c>
      <c r="E90" s="30" t="s">
        <v>252</v>
      </c>
      <c r="F90" s="59">
        <v>2730</v>
      </c>
    </row>
    <row r="91" spans="1:6">
      <c r="A91" s="6" t="s">
        <v>151</v>
      </c>
      <c r="B91" s="21" t="s">
        <v>218</v>
      </c>
      <c r="C91" s="30" t="s">
        <v>287</v>
      </c>
      <c r="D91" s="30" t="s">
        <v>288</v>
      </c>
      <c r="E91" s="30" t="s">
        <v>252</v>
      </c>
      <c r="F91" s="59">
        <v>3423</v>
      </c>
    </row>
    <row r="92" spans="1:6">
      <c r="A92" s="6" t="s">
        <v>152</v>
      </c>
      <c r="B92" s="21" t="s">
        <v>219</v>
      </c>
      <c r="C92" s="30" t="s">
        <v>287</v>
      </c>
      <c r="D92" s="30" t="s">
        <v>288</v>
      </c>
      <c r="E92" s="30" t="s">
        <v>257</v>
      </c>
      <c r="F92" s="59">
        <v>0</v>
      </c>
    </row>
    <row r="93" spans="1:6">
      <c r="A93" s="6" t="s">
        <v>153</v>
      </c>
      <c r="B93" s="22" t="s">
        <v>11</v>
      </c>
      <c r="C93" s="2" t="s">
        <v>240</v>
      </c>
      <c r="D93" s="30" t="s">
        <v>299</v>
      </c>
      <c r="E93" s="30" t="s">
        <v>241</v>
      </c>
      <c r="F93" s="59">
        <v>10071</v>
      </c>
    </row>
    <row r="94" spans="1:6">
      <c r="A94" s="6" t="s">
        <v>154</v>
      </c>
      <c r="B94" s="22" t="s">
        <v>220</v>
      </c>
      <c r="C94" s="2" t="s">
        <v>240</v>
      </c>
      <c r="D94" s="30" t="s">
        <v>299</v>
      </c>
      <c r="E94" s="30" t="s">
        <v>241</v>
      </c>
      <c r="F94" s="59">
        <v>546</v>
      </c>
    </row>
    <row r="95" spans="1:6">
      <c r="A95" s="6" t="s">
        <v>155</v>
      </c>
      <c r="B95" s="21" t="s">
        <v>221</v>
      </c>
      <c r="C95" s="30" t="s">
        <v>240</v>
      </c>
      <c r="D95" s="30" t="s">
        <v>299</v>
      </c>
      <c r="E95" s="30" t="s">
        <v>249</v>
      </c>
      <c r="F95" s="59">
        <v>6775</v>
      </c>
    </row>
    <row r="96" spans="1:6">
      <c r="A96" s="6" t="s">
        <v>156</v>
      </c>
      <c r="B96" s="21" t="s">
        <v>222</v>
      </c>
      <c r="C96" s="30" t="s">
        <v>240</v>
      </c>
      <c r="D96" s="30" t="s">
        <v>299</v>
      </c>
      <c r="E96" s="30" t="s">
        <v>249</v>
      </c>
      <c r="F96" s="59">
        <v>402</v>
      </c>
    </row>
    <row r="97" spans="1:6">
      <c r="A97" s="6" t="s">
        <v>157</v>
      </c>
      <c r="B97" s="21" t="s">
        <v>223</v>
      </c>
      <c r="C97" s="30" t="s">
        <v>240</v>
      </c>
      <c r="D97" s="30" t="s">
        <v>299</v>
      </c>
      <c r="E97" s="30" t="s">
        <v>252</v>
      </c>
      <c r="F97" s="59">
        <v>1911</v>
      </c>
    </row>
    <row r="98" spans="1:6">
      <c r="A98" s="6" t="s">
        <v>158</v>
      </c>
      <c r="B98" s="21" t="s">
        <v>224</v>
      </c>
      <c r="C98" s="30" t="s">
        <v>240</v>
      </c>
      <c r="D98" s="30" t="s">
        <v>299</v>
      </c>
      <c r="E98" s="30" t="s">
        <v>252</v>
      </c>
      <c r="F98" s="59">
        <v>3441</v>
      </c>
    </row>
    <row r="99" spans="1:6">
      <c r="A99" s="6" t="s">
        <v>159</v>
      </c>
      <c r="B99" s="21" t="s">
        <v>225</v>
      </c>
      <c r="C99" s="30" t="s">
        <v>240</v>
      </c>
      <c r="D99" s="30" t="s">
        <v>299</v>
      </c>
      <c r="E99" s="30" t="s">
        <v>252</v>
      </c>
      <c r="F99" s="59">
        <v>4875</v>
      </c>
    </row>
    <row r="100" spans="1:6">
      <c r="A100" s="6" t="s">
        <v>160</v>
      </c>
      <c r="B100" s="21" t="s">
        <v>226</v>
      </c>
      <c r="C100" s="30" t="s">
        <v>240</v>
      </c>
      <c r="D100" s="30" t="s">
        <v>299</v>
      </c>
      <c r="E100" s="30" t="s">
        <v>252</v>
      </c>
      <c r="F100" s="59">
        <v>6117</v>
      </c>
    </row>
    <row r="101" spans="1:6">
      <c r="A101" s="6" t="s">
        <v>161</v>
      </c>
      <c r="B101" s="21" t="s">
        <v>227</v>
      </c>
      <c r="C101" s="35" t="s">
        <v>240</v>
      </c>
      <c r="D101" s="35" t="s">
        <v>299</v>
      </c>
      <c r="E101" s="35" t="s">
        <v>257</v>
      </c>
      <c r="F101" s="59">
        <v>0</v>
      </c>
    </row>
    <row r="102" spans="1:6">
      <c r="A102" s="6" t="s">
        <v>162</v>
      </c>
      <c r="B102" s="21" t="s">
        <v>498</v>
      </c>
      <c r="C102" s="30" t="s">
        <v>240</v>
      </c>
      <c r="D102" s="30" t="s">
        <v>299</v>
      </c>
      <c r="E102" s="30" t="s">
        <v>311</v>
      </c>
      <c r="F102" s="59">
        <v>5471</v>
      </c>
    </row>
    <row r="103" spans="1:6">
      <c r="A103" s="6" t="s">
        <v>163</v>
      </c>
      <c r="B103" s="21" t="s">
        <v>499</v>
      </c>
      <c r="C103" s="30" t="s">
        <v>240</v>
      </c>
      <c r="D103" s="30" t="s">
        <v>299</v>
      </c>
      <c r="E103" s="30" t="s">
        <v>311</v>
      </c>
      <c r="F103" s="59">
        <v>402</v>
      </c>
    </row>
  </sheetData>
  <mergeCells count="1">
    <mergeCell ref="H3:K7"/>
  </mergeCells>
  <conditionalFormatting sqref="A3:A9 A11:A15">
    <cfRule type="duplicateValues" dxfId="100" priority="39"/>
    <cfRule type="duplicateValues" dxfId="99" priority="46"/>
  </conditionalFormatting>
  <conditionalFormatting sqref="A10">
    <cfRule type="duplicateValues" dxfId="98" priority="23"/>
  </conditionalFormatting>
  <conditionalFormatting sqref="A16:A18 A20">
    <cfRule type="duplicateValues" dxfId="97" priority="27"/>
  </conditionalFormatting>
  <conditionalFormatting sqref="A19">
    <cfRule type="duplicateValues" dxfId="96" priority="22"/>
  </conditionalFormatting>
  <conditionalFormatting sqref="A23">
    <cfRule type="duplicateValues" dxfId="95" priority="13"/>
    <cfRule type="duplicateValues" dxfId="94" priority="14"/>
  </conditionalFormatting>
  <conditionalFormatting sqref="A25">
    <cfRule type="duplicateValues" dxfId="93" priority="9"/>
    <cfRule type="duplicateValues" dxfId="92" priority="10"/>
  </conditionalFormatting>
  <conditionalFormatting sqref="A26:A28 A30">
    <cfRule type="duplicateValues" dxfId="91" priority="11"/>
    <cfRule type="duplicateValues" dxfId="90" priority="12"/>
  </conditionalFormatting>
  <conditionalFormatting sqref="A29">
    <cfRule type="duplicateValues" dxfId="89" priority="7"/>
    <cfRule type="duplicateValues" dxfId="88" priority="8"/>
  </conditionalFormatting>
  <conditionalFormatting sqref="A33">
    <cfRule type="duplicateValues" dxfId="87" priority="30"/>
    <cfRule type="duplicateValues" dxfId="86" priority="42"/>
  </conditionalFormatting>
  <conditionalFormatting sqref="A35">
    <cfRule type="duplicateValues" dxfId="85" priority="38"/>
  </conditionalFormatting>
  <conditionalFormatting sqref="A36:A38 A40">
    <cfRule type="duplicateValues" dxfId="84" priority="28"/>
    <cfRule type="duplicateValues" dxfId="83" priority="41"/>
  </conditionalFormatting>
  <conditionalFormatting sqref="A39">
    <cfRule type="duplicateValues" dxfId="82" priority="21"/>
  </conditionalFormatting>
  <conditionalFormatting sqref="A42">
    <cfRule type="duplicateValues" dxfId="81" priority="32"/>
    <cfRule type="duplicateValues" dxfId="80" priority="43"/>
  </conditionalFormatting>
  <conditionalFormatting sqref="A44">
    <cfRule type="duplicateValues" dxfId="79" priority="37"/>
  </conditionalFormatting>
  <conditionalFormatting sqref="A45:A47 A49 A51">
    <cfRule type="duplicateValues" dxfId="78" priority="47"/>
    <cfRule type="duplicateValues" dxfId="77" priority="48"/>
  </conditionalFormatting>
  <conditionalFormatting sqref="A48">
    <cfRule type="duplicateValues" dxfId="76" priority="20"/>
  </conditionalFormatting>
  <conditionalFormatting sqref="A54">
    <cfRule type="duplicateValues" dxfId="75" priority="3"/>
    <cfRule type="duplicateValues" dxfId="74" priority="4"/>
  </conditionalFormatting>
  <conditionalFormatting sqref="A56">
    <cfRule type="duplicateValues" dxfId="73" priority="1"/>
    <cfRule type="duplicateValues" dxfId="72" priority="2"/>
  </conditionalFormatting>
  <conditionalFormatting sqref="A57:A73">
    <cfRule type="duplicateValues" dxfId="71" priority="5"/>
    <cfRule type="duplicateValues" dxfId="70" priority="6"/>
  </conditionalFormatting>
  <conditionalFormatting sqref="A76">
    <cfRule type="duplicateValues" dxfId="69" priority="34"/>
    <cfRule type="duplicateValues" dxfId="68" priority="44"/>
  </conditionalFormatting>
  <conditionalFormatting sqref="A78">
    <cfRule type="duplicateValues" dxfId="67" priority="35"/>
  </conditionalFormatting>
  <conditionalFormatting sqref="A79:A81 A83">
    <cfRule type="duplicateValues" dxfId="66" priority="29"/>
  </conditionalFormatting>
  <conditionalFormatting sqref="A82">
    <cfRule type="duplicateValues" dxfId="65" priority="19"/>
  </conditionalFormatting>
  <conditionalFormatting sqref="A85">
    <cfRule type="duplicateValues" dxfId="64" priority="36"/>
    <cfRule type="duplicateValues" dxfId="63" priority="45"/>
  </conditionalFormatting>
  <conditionalFormatting sqref="A87">
    <cfRule type="duplicateValues" dxfId="62" priority="33"/>
  </conditionalFormatting>
  <conditionalFormatting sqref="A88:A90 A92">
    <cfRule type="duplicateValues" dxfId="61" priority="31"/>
  </conditionalFormatting>
  <conditionalFormatting sqref="A91">
    <cfRule type="duplicateValues" dxfId="60" priority="18"/>
  </conditionalFormatting>
  <conditionalFormatting sqref="A94">
    <cfRule type="duplicateValues" dxfId="59" priority="26"/>
  </conditionalFormatting>
  <conditionalFormatting sqref="A96">
    <cfRule type="duplicateValues" dxfId="58" priority="25"/>
  </conditionalFormatting>
  <conditionalFormatting sqref="A97:A99 A101">
    <cfRule type="duplicateValues" dxfId="57" priority="24"/>
  </conditionalFormatting>
  <conditionalFormatting sqref="A100">
    <cfRule type="duplicateValues" dxfId="56" priority="17"/>
  </conditionalFormatting>
  <conditionalFormatting sqref="A102">
    <cfRule type="duplicateValues" dxfId="55" priority="15"/>
    <cfRule type="duplicateValues" dxfId="54" priority="16"/>
  </conditionalFormatting>
  <conditionalFormatting sqref="A104:A1048576">
    <cfRule type="duplicateValues" dxfId="53" priority="40"/>
  </conditionalFormatting>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J108"/>
  <sheetViews>
    <sheetView zoomScale="80" zoomScaleNormal="80" workbookViewId="0">
      <pane ySplit="2" topLeftCell="A54" activePane="bottomLeft" state="frozen"/>
      <selection activeCell="B1" sqref="B1"/>
      <selection pane="bottomLeft" activeCell="F38" sqref="F38"/>
    </sheetView>
  </sheetViews>
  <sheetFormatPr defaultColWidth="8.85546875" defaultRowHeight="15"/>
  <cols>
    <col min="1" max="1" width="25.85546875" style="1" customWidth="1"/>
    <col min="2" max="2" width="193.28515625" style="3" customWidth="1"/>
    <col min="3" max="3" width="23.42578125" style="3" hidden="1" customWidth="1"/>
    <col min="4" max="4" width="33.7109375" style="3" hidden="1" customWidth="1"/>
    <col min="5" max="5" width="47.42578125" style="3" hidden="1" customWidth="1"/>
    <col min="6" max="6" width="11.42578125" style="13" bestFit="1" customWidth="1"/>
  </cols>
  <sheetData>
    <row r="1" spans="1:9" ht="15.75">
      <c r="A1" s="90" t="s">
        <v>12</v>
      </c>
      <c r="B1" s="90"/>
      <c r="C1" s="90"/>
      <c r="D1" s="90"/>
      <c r="E1" s="90"/>
      <c r="F1" s="90"/>
    </row>
    <row r="2" spans="1:9">
      <c r="A2" s="14" t="s">
        <v>0</v>
      </c>
      <c r="B2" s="15" t="s">
        <v>1</v>
      </c>
      <c r="C2" s="15" t="s">
        <v>236</v>
      </c>
      <c r="D2" s="15" t="s">
        <v>237</v>
      </c>
      <c r="E2" s="15" t="s">
        <v>238</v>
      </c>
      <c r="F2" s="49" t="s">
        <v>2</v>
      </c>
    </row>
    <row r="3" spans="1:9" ht="15.75" customHeight="1">
      <c r="A3" s="65" t="s">
        <v>3</v>
      </c>
      <c r="B3" s="11"/>
      <c r="C3" s="11"/>
      <c r="D3" s="11"/>
      <c r="E3" s="11"/>
      <c r="F3" s="53"/>
      <c r="G3" s="91" t="s">
        <v>582</v>
      </c>
      <c r="H3" s="91"/>
      <c r="I3" s="91"/>
    </row>
    <row r="4" spans="1:9" s="55" customFormat="1" ht="15" customHeight="1">
      <c r="A4" s="66" t="s">
        <v>472</v>
      </c>
      <c r="B4" s="21" t="s">
        <v>476</v>
      </c>
      <c r="C4" s="31" t="s">
        <v>287</v>
      </c>
      <c r="D4" s="30" t="s">
        <v>3</v>
      </c>
      <c r="E4" s="31" t="s">
        <v>487</v>
      </c>
      <c r="F4" s="67">
        <v>12792</v>
      </c>
      <c r="G4" s="91"/>
      <c r="H4" s="91"/>
      <c r="I4" s="91"/>
    </row>
    <row r="5" spans="1:9" s="55" customFormat="1" ht="15" customHeight="1">
      <c r="A5" s="66" t="s">
        <v>486</v>
      </c>
      <c r="B5" s="21" t="s">
        <v>477</v>
      </c>
      <c r="C5" s="31" t="s">
        <v>287</v>
      </c>
      <c r="D5" s="30" t="s">
        <v>3</v>
      </c>
      <c r="E5" s="31" t="s">
        <v>487</v>
      </c>
      <c r="F5" s="67">
        <v>24304.799999999999</v>
      </c>
      <c r="G5" s="91"/>
      <c r="H5" s="91"/>
      <c r="I5" s="91"/>
    </row>
    <row r="6" spans="1:9" s="55" customFormat="1" ht="15" customHeight="1">
      <c r="A6" s="66" t="s">
        <v>473</v>
      </c>
      <c r="B6" s="21" t="s">
        <v>478</v>
      </c>
      <c r="C6" s="31" t="s">
        <v>287</v>
      </c>
      <c r="D6" s="30" t="s">
        <v>3</v>
      </c>
      <c r="E6" s="31" t="s">
        <v>487</v>
      </c>
      <c r="F6" s="67">
        <v>35692.800000000003</v>
      </c>
      <c r="G6" s="91"/>
      <c r="H6" s="91"/>
      <c r="I6" s="91"/>
    </row>
    <row r="7" spans="1:9" s="55" customFormat="1" ht="15" customHeight="1">
      <c r="A7" s="66" t="s">
        <v>474</v>
      </c>
      <c r="B7" s="21" t="s">
        <v>479</v>
      </c>
      <c r="C7" s="31" t="s">
        <v>287</v>
      </c>
      <c r="D7" s="30" t="s">
        <v>3</v>
      </c>
      <c r="E7" s="31" t="s">
        <v>487</v>
      </c>
      <c r="F7" s="67">
        <v>46051.200000000004</v>
      </c>
    </row>
    <row r="8" spans="1:9" s="55" customFormat="1">
      <c r="A8" s="66" t="s">
        <v>475</v>
      </c>
      <c r="B8" s="21" t="s">
        <v>480</v>
      </c>
      <c r="C8" s="31" t="s">
        <v>287</v>
      </c>
      <c r="D8" s="30" t="s">
        <v>3</v>
      </c>
      <c r="E8" s="31" t="s">
        <v>257</v>
      </c>
      <c r="F8" s="67">
        <v>0</v>
      </c>
    </row>
    <row r="9" spans="1:9" s="55" customFormat="1">
      <c r="A9" s="66" t="s">
        <v>239</v>
      </c>
      <c r="B9" s="22" t="s">
        <v>4</v>
      </c>
      <c r="C9" s="29" t="s">
        <v>240</v>
      </c>
      <c r="D9" s="30" t="s">
        <v>3</v>
      </c>
      <c r="E9" s="31" t="s">
        <v>241</v>
      </c>
      <c r="F9" s="67">
        <v>158499.12</v>
      </c>
    </row>
    <row r="10" spans="1:9" s="55" customFormat="1">
      <c r="A10" s="66" t="s">
        <v>242</v>
      </c>
      <c r="B10" s="23" t="s">
        <v>164</v>
      </c>
      <c r="C10" s="29" t="s">
        <v>240</v>
      </c>
      <c r="D10" s="30" t="s">
        <v>3</v>
      </c>
      <c r="E10" s="31" t="s">
        <v>241</v>
      </c>
      <c r="F10" s="67">
        <v>7425.6</v>
      </c>
    </row>
    <row r="11" spans="1:9" s="55" customFormat="1">
      <c r="A11" s="66" t="s">
        <v>248</v>
      </c>
      <c r="B11" s="21" t="s">
        <v>171</v>
      </c>
      <c r="C11" s="31" t="s">
        <v>240</v>
      </c>
      <c r="D11" s="30" t="s">
        <v>3</v>
      </c>
      <c r="E11" s="31" t="s">
        <v>249</v>
      </c>
      <c r="F11" s="67">
        <v>106519.92</v>
      </c>
    </row>
    <row r="12" spans="1:9" s="55" customFormat="1">
      <c r="A12" s="66" t="s">
        <v>250</v>
      </c>
      <c r="B12" s="21" t="s">
        <v>165</v>
      </c>
      <c r="C12" s="31" t="s">
        <v>240</v>
      </c>
      <c r="D12" s="30" t="s">
        <v>3</v>
      </c>
      <c r="E12" s="31" t="s">
        <v>249</v>
      </c>
      <c r="F12" s="67">
        <v>5010.72</v>
      </c>
    </row>
    <row r="13" spans="1:9" s="55" customFormat="1">
      <c r="A13" s="66" t="s">
        <v>258</v>
      </c>
      <c r="B13" s="21" t="s">
        <v>464</v>
      </c>
      <c r="C13" s="31" t="s">
        <v>240</v>
      </c>
      <c r="D13" s="30" t="s">
        <v>3</v>
      </c>
      <c r="E13" s="31" t="s">
        <v>259</v>
      </c>
      <c r="F13" s="67">
        <v>52201.760000000002</v>
      </c>
    </row>
    <row r="14" spans="1:9" s="55" customFormat="1">
      <c r="A14" s="68"/>
      <c r="B14" s="63" t="s">
        <v>581</v>
      </c>
      <c r="C14" s="63" t="s">
        <v>240</v>
      </c>
      <c r="D14" s="63" t="s">
        <v>3</v>
      </c>
      <c r="E14" s="63" t="s">
        <v>579</v>
      </c>
      <c r="F14" s="69">
        <v>0</v>
      </c>
    </row>
    <row r="15" spans="1:9" s="55" customFormat="1">
      <c r="A15" s="66" t="s">
        <v>243</v>
      </c>
      <c r="B15" s="21" t="s">
        <v>244</v>
      </c>
      <c r="C15" s="31" t="s">
        <v>240</v>
      </c>
      <c r="D15" s="30" t="s">
        <v>3</v>
      </c>
      <c r="E15" s="31" t="s">
        <v>245</v>
      </c>
      <c r="F15" s="67">
        <v>77459.199999999997</v>
      </c>
    </row>
    <row r="16" spans="1:9" s="55" customFormat="1">
      <c r="A16" s="66" t="s">
        <v>246</v>
      </c>
      <c r="B16" s="21" t="s">
        <v>247</v>
      </c>
      <c r="C16" s="31" t="s">
        <v>240</v>
      </c>
      <c r="D16" s="30" t="s">
        <v>3</v>
      </c>
      <c r="E16" s="31" t="s">
        <v>245</v>
      </c>
      <c r="F16" s="67">
        <v>4077.84</v>
      </c>
    </row>
    <row r="17" spans="1:10" s="55" customFormat="1">
      <c r="A17" s="68"/>
      <c r="B17" s="63" t="s">
        <v>583</v>
      </c>
      <c r="C17" s="63" t="s">
        <v>240</v>
      </c>
      <c r="D17" s="63" t="s">
        <v>3</v>
      </c>
      <c r="E17" s="63" t="s">
        <v>579</v>
      </c>
      <c r="F17" s="69">
        <v>0</v>
      </c>
    </row>
    <row r="18" spans="1:10" ht="14.25" customHeight="1">
      <c r="A18" s="66" t="s">
        <v>251</v>
      </c>
      <c r="B18" s="21" t="s">
        <v>166</v>
      </c>
      <c r="C18" s="31" t="s">
        <v>240</v>
      </c>
      <c r="D18" s="30" t="s">
        <v>3</v>
      </c>
      <c r="E18" s="31" t="s">
        <v>252</v>
      </c>
      <c r="F18" s="67">
        <v>29961.360000000001</v>
      </c>
      <c r="J18" s="56"/>
    </row>
    <row r="19" spans="1:10" ht="15" customHeight="1">
      <c r="A19" s="66" t="s">
        <v>253</v>
      </c>
      <c r="B19" s="21" t="s">
        <v>167</v>
      </c>
      <c r="C19" s="31" t="s">
        <v>240</v>
      </c>
      <c r="D19" s="30" t="s">
        <v>3</v>
      </c>
      <c r="E19" s="31" t="s">
        <v>252</v>
      </c>
      <c r="F19" s="67">
        <v>56877.599999999999</v>
      </c>
      <c r="J19" s="56"/>
    </row>
    <row r="20" spans="1:10" ht="15" customHeight="1">
      <c r="A20" s="66" t="s">
        <v>254</v>
      </c>
      <c r="B20" s="21" t="s">
        <v>168</v>
      </c>
      <c r="C20" s="31" t="s">
        <v>240</v>
      </c>
      <c r="D20" s="30" t="s">
        <v>3</v>
      </c>
      <c r="E20" s="31" t="s">
        <v>252</v>
      </c>
      <c r="F20" s="67">
        <v>83500.56</v>
      </c>
      <c r="J20" s="56"/>
    </row>
    <row r="21" spans="1:10" ht="15" customHeight="1">
      <c r="A21" s="66" t="s">
        <v>255</v>
      </c>
      <c r="B21" s="21" t="s">
        <v>169</v>
      </c>
      <c r="C21" s="31" t="s">
        <v>240</v>
      </c>
      <c r="D21" s="30" t="s">
        <v>3</v>
      </c>
      <c r="E21" s="31" t="s">
        <v>252</v>
      </c>
      <c r="F21" s="67">
        <v>107705.52</v>
      </c>
    </row>
    <row r="22" spans="1:10">
      <c r="A22" s="66" t="s">
        <v>256</v>
      </c>
      <c r="B22" s="21" t="s">
        <v>170</v>
      </c>
      <c r="C22" s="31" t="s">
        <v>240</v>
      </c>
      <c r="D22" s="30" t="s">
        <v>3</v>
      </c>
      <c r="E22" s="31" t="s">
        <v>257</v>
      </c>
      <c r="F22" s="67">
        <v>0</v>
      </c>
    </row>
    <row r="23" spans="1:10">
      <c r="A23" s="65" t="s">
        <v>5</v>
      </c>
      <c r="B23" s="11"/>
      <c r="C23" s="11"/>
      <c r="D23" s="11"/>
      <c r="E23" s="11"/>
      <c r="F23" s="53"/>
    </row>
    <row r="24" spans="1:10">
      <c r="A24" s="66" t="s">
        <v>260</v>
      </c>
      <c r="B24" s="2" t="s">
        <v>6</v>
      </c>
      <c r="C24" s="29" t="s">
        <v>240</v>
      </c>
      <c r="D24" s="30" t="s">
        <v>261</v>
      </c>
      <c r="E24" s="31" t="s">
        <v>241</v>
      </c>
      <c r="F24" s="70">
        <v>318409.52</v>
      </c>
    </row>
    <row r="25" spans="1:10">
      <c r="A25" s="66" t="s">
        <v>262</v>
      </c>
      <c r="B25" s="22" t="s">
        <v>181</v>
      </c>
      <c r="C25" s="29" t="s">
        <v>240</v>
      </c>
      <c r="D25" s="30" t="s">
        <v>261</v>
      </c>
      <c r="E25" s="31" t="s">
        <v>241</v>
      </c>
      <c r="F25" s="70">
        <v>16482.96</v>
      </c>
    </row>
    <row r="26" spans="1:10">
      <c r="A26" s="66" t="s">
        <v>263</v>
      </c>
      <c r="B26" s="21" t="s">
        <v>182</v>
      </c>
      <c r="C26" s="31" t="s">
        <v>240</v>
      </c>
      <c r="D26" s="30" t="s">
        <v>261</v>
      </c>
      <c r="E26" s="31" t="s">
        <v>249</v>
      </c>
      <c r="F26" s="70">
        <v>214004.96000000002</v>
      </c>
    </row>
    <row r="27" spans="1:10">
      <c r="A27" s="66" t="s">
        <v>264</v>
      </c>
      <c r="B27" s="21" t="s">
        <v>183</v>
      </c>
      <c r="C27" s="31" t="s">
        <v>240</v>
      </c>
      <c r="D27" s="30" t="s">
        <v>261</v>
      </c>
      <c r="E27" s="31" t="s">
        <v>249</v>
      </c>
      <c r="F27" s="70">
        <v>11100.960000000001</v>
      </c>
    </row>
    <row r="28" spans="1:10">
      <c r="A28" s="66" t="s">
        <v>270</v>
      </c>
      <c r="B28" s="21" t="s">
        <v>271</v>
      </c>
      <c r="C28" s="31" t="s">
        <v>240</v>
      </c>
      <c r="D28" s="30" t="s">
        <v>261</v>
      </c>
      <c r="E28" s="30" t="s">
        <v>259</v>
      </c>
      <c r="F28" s="70">
        <v>105294.8</v>
      </c>
    </row>
    <row r="29" spans="1:10">
      <c r="A29" s="68"/>
      <c r="B29" s="63" t="s">
        <v>584</v>
      </c>
      <c r="C29" s="63" t="s">
        <v>240</v>
      </c>
      <c r="D29" s="63" t="s">
        <v>261</v>
      </c>
      <c r="E29" s="63" t="s">
        <v>579</v>
      </c>
      <c r="F29" s="69">
        <v>0</v>
      </c>
    </row>
    <row r="30" spans="1:10">
      <c r="A30" s="66" t="s">
        <v>265</v>
      </c>
      <c r="B30" s="21" t="s">
        <v>184</v>
      </c>
      <c r="C30" s="31" t="s">
        <v>240</v>
      </c>
      <c r="D30" s="30" t="s">
        <v>261</v>
      </c>
      <c r="E30" s="31" t="s">
        <v>252</v>
      </c>
      <c r="F30" s="70">
        <v>60406.32</v>
      </c>
    </row>
    <row r="31" spans="1:10">
      <c r="A31" s="66" t="s">
        <v>266</v>
      </c>
      <c r="B31" s="21" t="s">
        <v>185</v>
      </c>
      <c r="C31" s="31" t="s">
        <v>240</v>
      </c>
      <c r="D31" s="30" t="s">
        <v>261</v>
      </c>
      <c r="E31" s="31" t="s">
        <v>252</v>
      </c>
      <c r="F31" s="70">
        <v>114759.84000000001</v>
      </c>
    </row>
    <row r="32" spans="1:10">
      <c r="A32" s="66" t="s">
        <v>267</v>
      </c>
      <c r="B32" s="21" t="s">
        <v>186</v>
      </c>
      <c r="C32" s="31" t="s">
        <v>240</v>
      </c>
      <c r="D32" s="30" t="s">
        <v>261</v>
      </c>
      <c r="E32" s="31" t="s">
        <v>252</v>
      </c>
      <c r="F32" s="70">
        <v>168486.24000000002</v>
      </c>
    </row>
    <row r="33" spans="1:6">
      <c r="A33" s="66" t="s">
        <v>268</v>
      </c>
      <c r="B33" s="21" t="s">
        <v>187</v>
      </c>
      <c r="C33" s="31" t="s">
        <v>240</v>
      </c>
      <c r="D33" s="30" t="s">
        <v>261</v>
      </c>
      <c r="E33" s="31" t="s">
        <v>252</v>
      </c>
      <c r="F33" s="70">
        <v>217420.32</v>
      </c>
    </row>
    <row r="34" spans="1:6" ht="15.75" customHeight="1">
      <c r="A34" s="66" t="s">
        <v>269</v>
      </c>
      <c r="B34" s="21" t="s">
        <v>188</v>
      </c>
      <c r="C34" s="31" t="s">
        <v>240</v>
      </c>
      <c r="D34" s="30" t="s">
        <v>261</v>
      </c>
      <c r="E34" s="31" t="s">
        <v>257</v>
      </c>
      <c r="F34" s="70">
        <v>0</v>
      </c>
    </row>
    <row r="35" spans="1:6" ht="15.75" customHeight="1">
      <c r="A35" s="65" t="s">
        <v>7</v>
      </c>
      <c r="B35" s="11"/>
      <c r="C35" s="11"/>
      <c r="D35" s="11"/>
      <c r="E35" s="11"/>
      <c r="F35" s="53"/>
    </row>
    <row r="36" spans="1:6" ht="15.75" customHeight="1">
      <c r="A36" s="66" t="s">
        <v>470</v>
      </c>
      <c r="B36" s="21" t="s">
        <v>481</v>
      </c>
      <c r="C36" s="31" t="s">
        <v>287</v>
      </c>
      <c r="D36" s="30" t="s">
        <v>7</v>
      </c>
      <c r="E36" s="31" t="s">
        <v>487</v>
      </c>
      <c r="F36" s="67">
        <v>16629.600000000002</v>
      </c>
    </row>
    <row r="37" spans="1:6" ht="15.75" customHeight="1">
      <c r="A37" s="66" t="s">
        <v>469</v>
      </c>
      <c r="B37" s="21" t="s">
        <v>482</v>
      </c>
      <c r="C37" s="31" t="s">
        <v>287</v>
      </c>
      <c r="D37" s="30" t="s">
        <v>7</v>
      </c>
      <c r="E37" s="31" t="s">
        <v>487</v>
      </c>
      <c r="F37" s="67">
        <v>31605.600000000002</v>
      </c>
    </row>
    <row r="38" spans="1:6" ht="15.75" customHeight="1">
      <c r="A38" s="66" t="s">
        <v>468</v>
      </c>
      <c r="B38" s="21" t="s">
        <v>483</v>
      </c>
      <c r="C38" s="31" t="s">
        <v>287</v>
      </c>
      <c r="D38" s="30" t="s">
        <v>7</v>
      </c>
      <c r="E38" s="31" t="s">
        <v>487</v>
      </c>
      <c r="F38" s="67">
        <v>46394.400000000001</v>
      </c>
    </row>
    <row r="39" spans="1:6">
      <c r="A39" s="66" t="s">
        <v>467</v>
      </c>
      <c r="B39" s="21" t="s">
        <v>484</v>
      </c>
      <c r="C39" s="31" t="s">
        <v>287</v>
      </c>
      <c r="D39" s="30" t="s">
        <v>7</v>
      </c>
      <c r="E39" s="31" t="s">
        <v>487</v>
      </c>
      <c r="F39" s="67">
        <v>59872.800000000003</v>
      </c>
    </row>
    <row r="40" spans="1:6">
      <c r="A40" s="66" t="s">
        <v>471</v>
      </c>
      <c r="B40" s="21" t="s">
        <v>485</v>
      </c>
      <c r="C40" s="31" t="s">
        <v>287</v>
      </c>
      <c r="D40" s="30" t="s">
        <v>7</v>
      </c>
      <c r="E40" s="31" t="s">
        <v>257</v>
      </c>
      <c r="F40" s="67">
        <v>0</v>
      </c>
    </row>
    <row r="41" spans="1:6">
      <c r="A41" s="66" t="s">
        <v>272</v>
      </c>
      <c r="B41" s="22" t="s">
        <v>8</v>
      </c>
      <c r="C41" s="29" t="s">
        <v>240</v>
      </c>
      <c r="D41" s="30" t="s">
        <v>7</v>
      </c>
      <c r="E41" s="31" t="s">
        <v>241</v>
      </c>
      <c r="F41" s="70">
        <v>268954.40000000002</v>
      </c>
    </row>
    <row r="42" spans="1:6">
      <c r="A42" s="66" t="s">
        <v>273</v>
      </c>
      <c r="B42" s="22" t="s">
        <v>189</v>
      </c>
      <c r="C42" s="29" t="s">
        <v>240</v>
      </c>
      <c r="D42" s="30" t="s">
        <v>7</v>
      </c>
      <c r="E42" s="31" t="s">
        <v>241</v>
      </c>
      <c r="F42" s="70">
        <v>13328.640000000001</v>
      </c>
    </row>
    <row r="43" spans="1:6">
      <c r="A43" s="66" t="s">
        <v>276</v>
      </c>
      <c r="B43" s="21" t="s">
        <v>190</v>
      </c>
      <c r="C43" s="31" t="s">
        <v>240</v>
      </c>
      <c r="D43" s="30" t="s">
        <v>7</v>
      </c>
      <c r="E43" s="31" t="s">
        <v>249</v>
      </c>
      <c r="F43" s="70">
        <v>180775.92</v>
      </c>
    </row>
    <row r="44" spans="1:6">
      <c r="A44" s="66" t="s">
        <v>277</v>
      </c>
      <c r="B44" s="21" t="s">
        <v>191</v>
      </c>
      <c r="C44" s="31" t="s">
        <v>240</v>
      </c>
      <c r="D44" s="30" t="s">
        <v>7</v>
      </c>
      <c r="E44" s="31" t="s">
        <v>249</v>
      </c>
      <c r="F44" s="70">
        <v>8945.0400000000009</v>
      </c>
    </row>
    <row r="45" spans="1:6">
      <c r="A45" s="66" t="s">
        <v>283</v>
      </c>
      <c r="B45" s="21" t="s">
        <v>284</v>
      </c>
      <c r="C45" s="31" t="s">
        <v>240</v>
      </c>
      <c r="D45" s="30" t="s">
        <v>7</v>
      </c>
      <c r="E45" s="30" t="s">
        <v>259</v>
      </c>
      <c r="F45" s="70">
        <v>88772.32</v>
      </c>
    </row>
    <row r="46" spans="1:6">
      <c r="A46" s="68"/>
      <c r="B46" s="63" t="s">
        <v>585</v>
      </c>
      <c r="C46" s="63" t="s">
        <v>240</v>
      </c>
      <c r="D46" s="63" t="s">
        <v>7</v>
      </c>
      <c r="E46" s="63" t="s">
        <v>579</v>
      </c>
      <c r="F46" s="69">
        <v>0</v>
      </c>
    </row>
    <row r="47" spans="1:6">
      <c r="A47" s="66" t="s">
        <v>274</v>
      </c>
      <c r="B47" s="21" t="s">
        <v>449</v>
      </c>
      <c r="C47" s="31" t="s">
        <v>240</v>
      </c>
      <c r="D47" s="30" t="s">
        <v>7</v>
      </c>
      <c r="E47" s="31" t="s">
        <v>245</v>
      </c>
      <c r="F47" s="70">
        <v>163909.20000000001</v>
      </c>
    </row>
    <row r="48" spans="1:6">
      <c r="A48" s="66" t="s">
        <v>275</v>
      </c>
      <c r="B48" s="21" t="s">
        <v>450</v>
      </c>
      <c r="C48" s="31" t="s">
        <v>240</v>
      </c>
      <c r="D48" s="30" t="s">
        <v>7</v>
      </c>
      <c r="E48" s="31" t="s">
        <v>245</v>
      </c>
      <c r="F48" s="70">
        <v>8626.8000000000011</v>
      </c>
    </row>
    <row r="49" spans="1:6">
      <c r="A49" s="68"/>
      <c r="B49" s="63" t="s">
        <v>586</v>
      </c>
      <c r="C49" s="63" t="s">
        <v>240</v>
      </c>
      <c r="D49" s="63" t="s">
        <v>7</v>
      </c>
      <c r="E49" s="63" t="s">
        <v>579</v>
      </c>
      <c r="F49" s="69">
        <v>0</v>
      </c>
    </row>
    <row r="50" spans="1:6">
      <c r="A50" s="66" t="s">
        <v>278</v>
      </c>
      <c r="B50" s="21" t="s">
        <v>192</v>
      </c>
      <c r="C50" s="31" t="s">
        <v>240</v>
      </c>
      <c r="D50" s="30" t="s">
        <v>7</v>
      </c>
      <c r="E50" s="31" t="s">
        <v>252</v>
      </c>
      <c r="F50" s="70">
        <v>50899.68</v>
      </c>
    </row>
    <row r="51" spans="1:6">
      <c r="A51" s="66" t="s">
        <v>279</v>
      </c>
      <c r="B51" s="21" t="s">
        <v>193</v>
      </c>
      <c r="C51" s="31" t="s">
        <v>240</v>
      </c>
      <c r="D51" s="30" t="s">
        <v>7</v>
      </c>
      <c r="E51" s="31" t="s">
        <v>252</v>
      </c>
      <c r="F51" s="70">
        <v>96716.88</v>
      </c>
    </row>
    <row r="52" spans="1:6">
      <c r="A52" s="66" t="s">
        <v>280</v>
      </c>
      <c r="B52" s="21" t="s">
        <v>194</v>
      </c>
      <c r="C52" s="31" t="s">
        <v>240</v>
      </c>
      <c r="D52" s="30" t="s">
        <v>7</v>
      </c>
      <c r="E52" s="31" t="s">
        <v>252</v>
      </c>
      <c r="F52" s="70">
        <v>142013.04</v>
      </c>
    </row>
    <row r="53" spans="1:6">
      <c r="A53" s="66" t="s">
        <v>281</v>
      </c>
      <c r="B53" s="21" t="s">
        <v>195</v>
      </c>
      <c r="C53" s="31" t="s">
        <v>240</v>
      </c>
      <c r="D53" s="30" t="s">
        <v>7</v>
      </c>
      <c r="E53" s="31" t="s">
        <v>252</v>
      </c>
      <c r="F53" s="70">
        <v>183225.12</v>
      </c>
    </row>
    <row r="54" spans="1:6">
      <c r="A54" s="66" t="s">
        <v>282</v>
      </c>
      <c r="B54" s="21" t="s">
        <v>196</v>
      </c>
      <c r="C54" s="31" t="s">
        <v>240</v>
      </c>
      <c r="D54" s="30" t="s">
        <v>7</v>
      </c>
      <c r="E54" s="31" t="s">
        <v>257</v>
      </c>
      <c r="F54" s="70">
        <v>0</v>
      </c>
    </row>
    <row r="55" spans="1:6">
      <c r="A55" s="71" t="s">
        <v>235</v>
      </c>
      <c r="B55" s="12"/>
      <c r="C55" s="12"/>
      <c r="D55" s="12"/>
      <c r="E55" s="12"/>
      <c r="F55" s="53"/>
    </row>
    <row r="56" spans="1:6">
      <c r="A56" s="66" t="s">
        <v>285</v>
      </c>
      <c r="B56" s="20" t="s">
        <v>230</v>
      </c>
      <c r="C56" s="29" t="s">
        <v>240</v>
      </c>
      <c r="D56" s="30" t="s">
        <v>235</v>
      </c>
      <c r="E56" s="31" t="s">
        <v>241</v>
      </c>
      <c r="F56" s="70">
        <v>80376.400000000009</v>
      </c>
    </row>
    <row r="57" spans="1:6">
      <c r="A57" s="66" t="s">
        <v>601</v>
      </c>
      <c r="B57" s="62" t="s">
        <v>602</v>
      </c>
      <c r="C57" s="30" t="s">
        <v>240</v>
      </c>
      <c r="D57" s="30" t="s">
        <v>235</v>
      </c>
      <c r="E57" s="31" t="s">
        <v>259</v>
      </c>
      <c r="F57" s="67">
        <v>26546</v>
      </c>
    </row>
    <row r="58" spans="1:6">
      <c r="A58" s="71" t="s">
        <v>502</v>
      </c>
      <c r="B58" s="12"/>
      <c r="C58" s="12"/>
      <c r="D58" s="12"/>
      <c r="E58" s="12"/>
      <c r="F58" s="53"/>
    </row>
    <row r="59" spans="1:6">
      <c r="A59" s="77" t="s">
        <v>603</v>
      </c>
      <c r="B59" s="22" t="s">
        <v>500</v>
      </c>
      <c r="C59" s="30" t="s">
        <v>240</v>
      </c>
      <c r="D59" s="30" t="s">
        <v>502</v>
      </c>
      <c r="E59" s="33" t="s">
        <v>241</v>
      </c>
      <c r="F59" s="59">
        <v>5840.64</v>
      </c>
    </row>
    <row r="60" spans="1:6">
      <c r="A60" s="6" t="s">
        <v>604</v>
      </c>
      <c r="B60" s="22" t="s">
        <v>504</v>
      </c>
      <c r="C60" s="30" t="s">
        <v>240</v>
      </c>
      <c r="D60" s="30" t="s">
        <v>502</v>
      </c>
      <c r="E60" s="33" t="s">
        <v>241</v>
      </c>
      <c r="F60" s="59">
        <v>243.36</v>
      </c>
    </row>
    <row r="61" spans="1:6">
      <c r="A61" s="77" t="s">
        <v>605</v>
      </c>
      <c r="B61" s="62" t="s">
        <v>606</v>
      </c>
      <c r="C61" s="30" t="s">
        <v>240</v>
      </c>
      <c r="D61" s="30" t="s">
        <v>502</v>
      </c>
      <c r="E61" s="33" t="s">
        <v>259</v>
      </c>
      <c r="F61" s="59">
        <v>2009.28</v>
      </c>
    </row>
    <row r="62" spans="1:6">
      <c r="A62" s="6" t="s">
        <v>607</v>
      </c>
      <c r="B62" s="21" t="s">
        <v>510</v>
      </c>
      <c r="C62" s="30" t="s">
        <v>240</v>
      </c>
      <c r="D62" s="30" t="s">
        <v>502</v>
      </c>
      <c r="E62" s="33" t="s">
        <v>252</v>
      </c>
      <c r="F62" s="59">
        <v>1095.1200000000001</v>
      </c>
    </row>
    <row r="63" spans="1:6">
      <c r="A63" s="6" t="s">
        <v>608</v>
      </c>
      <c r="B63" s="21" t="s">
        <v>511</v>
      </c>
      <c r="C63" s="30" t="s">
        <v>240</v>
      </c>
      <c r="D63" s="30" t="s">
        <v>502</v>
      </c>
      <c r="E63" s="33" t="s">
        <v>252</v>
      </c>
      <c r="F63" s="59">
        <v>1971.8400000000001</v>
      </c>
    </row>
    <row r="64" spans="1:6">
      <c r="A64" s="6" t="s">
        <v>609</v>
      </c>
      <c r="B64" s="21" t="s">
        <v>512</v>
      </c>
      <c r="C64" s="30" t="s">
        <v>240</v>
      </c>
      <c r="D64" s="30" t="s">
        <v>502</v>
      </c>
      <c r="E64" s="31" t="s">
        <v>252</v>
      </c>
      <c r="F64" s="59">
        <v>2792.4</v>
      </c>
    </row>
    <row r="65" spans="1:6">
      <c r="A65" s="6" t="s">
        <v>610</v>
      </c>
      <c r="B65" s="21" t="s">
        <v>513</v>
      </c>
      <c r="C65" s="30" t="s">
        <v>240</v>
      </c>
      <c r="D65" s="30" t="s">
        <v>502</v>
      </c>
      <c r="E65" s="31" t="s">
        <v>252</v>
      </c>
      <c r="F65" s="59">
        <v>3503.76</v>
      </c>
    </row>
    <row r="66" spans="1:6">
      <c r="A66" s="6" t="s">
        <v>611</v>
      </c>
      <c r="B66" s="21" t="s">
        <v>514</v>
      </c>
      <c r="C66" s="30" t="s">
        <v>240</v>
      </c>
      <c r="D66" s="30" t="s">
        <v>502</v>
      </c>
      <c r="E66" s="31" t="s">
        <v>257</v>
      </c>
      <c r="F66" s="59">
        <v>0</v>
      </c>
    </row>
    <row r="67" spans="1:6">
      <c r="A67" s="6" t="s">
        <v>612</v>
      </c>
      <c r="B67" s="20" t="s">
        <v>529</v>
      </c>
      <c r="C67" s="30" t="s">
        <v>240</v>
      </c>
      <c r="D67" s="30" t="s">
        <v>502</v>
      </c>
      <c r="E67" s="33" t="s">
        <v>241</v>
      </c>
      <c r="F67" s="59">
        <v>29203.200000000001</v>
      </c>
    </row>
    <row r="68" spans="1:6">
      <c r="A68" s="6" t="s">
        <v>613</v>
      </c>
      <c r="B68" s="20" t="s">
        <v>530</v>
      </c>
      <c r="C68" s="30" t="s">
        <v>240</v>
      </c>
      <c r="D68" s="30" t="s">
        <v>502</v>
      </c>
      <c r="E68" s="33" t="s">
        <v>241</v>
      </c>
      <c r="F68" s="59">
        <v>1216.8</v>
      </c>
    </row>
    <row r="69" spans="1:6">
      <c r="A69" s="6" t="s">
        <v>614</v>
      </c>
      <c r="B69" s="62" t="s">
        <v>615</v>
      </c>
      <c r="C69" s="30" t="s">
        <v>240</v>
      </c>
      <c r="D69" s="30" t="s">
        <v>502</v>
      </c>
      <c r="E69" s="33" t="s">
        <v>259</v>
      </c>
      <c r="F69" s="59">
        <v>10040.16</v>
      </c>
    </row>
    <row r="70" spans="1:6">
      <c r="A70" s="6" t="s">
        <v>616</v>
      </c>
      <c r="B70" s="21" t="s">
        <v>531</v>
      </c>
      <c r="C70" s="30" t="s">
        <v>240</v>
      </c>
      <c r="D70" s="30" t="s">
        <v>502</v>
      </c>
      <c r="E70" s="33" t="s">
        <v>252</v>
      </c>
      <c r="F70" s="59">
        <v>5475.6</v>
      </c>
    </row>
    <row r="71" spans="1:6">
      <c r="A71" s="6" t="s">
        <v>617</v>
      </c>
      <c r="B71" s="21" t="s">
        <v>532</v>
      </c>
      <c r="C71" s="30" t="s">
        <v>240</v>
      </c>
      <c r="D71" s="30" t="s">
        <v>502</v>
      </c>
      <c r="E71" s="33" t="s">
        <v>252</v>
      </c>
      <c r="F71" s="59">
        <v>9856.08</v>
      </c>
    </row>
    <row r="72" spans="1:6">
      <c r="A72" s="6" t="s">
        <v>618</v>
      </c>
      <c r="B72" s="21" t="s">
        <v>533</v>
      </c>
      <c r="C72" s="30" t="s">
        <v>240</v>
      </c>
      <c r="D72" s="30" t="s">
        <v>502</v>
      </c>
      <c r="E72" s="31" t="s">
        <v>252</v>
      </c>
      <c r="F72" s="59">
        <v>13962</v>
      </c>
    </row>
    <row r="73" spans="1:6">
      <c r="A73" s="6" t="s">
        <v>619</v>
      </c>
      <c r="B73" s="21" t="s">
        <v>534</v>
      </c>
      <c r="C73" s="30" t="s">
        <v>240</v>
      </c>
      <c r="D73" s="30" t="s">
        <v>502</v>
      </c>
      <c r="E73" s="31" t="s">
        <v>252</v>
      </c>
      <c r="F73" s="59">
        <v>17521.920000000002</v>
      </c>
    </row>
    <row r="74" spans="1:6">
      <c r="A74" s="6" t="s">
        <v>620</v>
      </c>
      <c r="B74" s="21" t="s">
        <v>535</v>
      </c>
      <c r="C74" s="30" t="s">
        <v>240</v>
      </c>
      <c r="D74" s="30" t="s">
        <v>502</v>
      </c>
      <c r="E74" s="31" t="s">
        <v>257</v>
      </c>
      <c r="F74" s="59">
        <v>0</v>
      </c>
    </row>
    <row r="75" spans="1:6">
      <c r="A75" s="6" t="s">
        <v>621</v>
      </c>
      <c r="B75" s="20" t="s">
        <v>536</v>
      </c>
      <c r="C75" s="30" t="s">
        <v>240</v>
      </c>
      <c r="D75" s="30" t="s">
        <v>502</v>
      </c>
      <c r="E75" s="33" t="s">
        <v>241</v>
      </c>
      <c r="F75" s="59">
        <v>113297.60000000001</v>
      </c>
    </row>
    <row r="76" spans="1:6">
      <c r="A76" s="6" t="s">
        <v>622</v>
      </c>
      <c r="B76" s="20" t="s">
        <v>537</v>
      </c>
      <c r="C76" s="30" t="s">
        <v>240</v>
      </c>
      <c r="D76" s="30" t="s">
        <v>502</v>
      </c>
      <c r="E76" s="33" t="s">
        <v>241</v>
      </c>
      <c r="F76" s="59">
        <v>4461.6000000000004</v>
      </c>
    </row>
    <row r="77" spans="1:6">
      <c r="A77" s="6" t="s">
        <v>623</v>
      </c>
      <c r="B77" s="62" t="s">
        <v>624</v>
      </c>
      <c r="C77" s="30" t="s">
        <v>240</v>
      </c>
      <c r="D77" s="30" t="s">
        <v>502</v>
      </c>
      <c r="E77" s="33" t="s">
        <v>259</v>
      </c>
      <c r="F77" s="59">
        <v>38862.720000000001</v>
      </c>
    </row>
    <row r="78" spans="1:6">
      <c r="A78" s="6" t="s">
        <v>625</v>
      </c>
      <c r="B78" s="21" t="s">
        <v>538</v>
      </c>
      <c r="C78" s="30" t="s">
        <v>240</v>
      </c>
      <c r="D78" s="30" t="s">
        <v>502</v>
      </c>
      <c r="E78" s="33" t="s">
        <v>252</v>
      </c>
      <c r="F78" s="59">
        <v>21197.280000000002</v>
      </c>
    </row>
    <row r="79" spans="1:6">
      <c r="A79" s="6" t="s">
        <v>626</v>
      </c>
      <c r="B79" s="21" t="s">
        <v>539</v>
      </c>
      <c r="C79" s="30" t="s">
        <v>240</v>
      </c>
      <c r="D79" s="30" t="s">
        <v>502</v>
      </c>
      <c r="E79" s="33" t="s">
        <v>252</v>
      </c>
      <c r="F79" s="59">
        <v>38154.480000000003</v>
      </c>
    </row>
    <row r="80" spans="1:6">
      <c r="A80" s="6" t="s">
        <v>627</v>
      </c>
      <c r="B80" s="21" t="s">
        <v>540</v>
      </c>
      <c r="C80" s="30" t="s">
        <v>240</v>
      </c>
      <c r="D80" s="30" t="s">
        <v>502</v>
      </c>
      <c r="E80" s="31" t="s">
        <v>252</v>
      </c>
      <c r="F80" s="59">
        <v>54050.880000000005</v>
      </c>
    </row>
    <row r="81" spans="1:6">
      <c r="A81" s="6" t="s">
        <v>628</v>
      </c>
      <c r="B81" s="21" t="s">
        <v>541</v>
      </c>
      <c r="C81" s="30" t="s">
        <v>240</v>
      </c>
      <c r="D81" s="30" t="s">
        <v>502</v>
      </c>
      <c r="E81" s="31" t="s">
        <v>252</v>
      </c>
      <c r="F81" s="59">
        <v>67828.800000000003</v>
      </c>
    </row>
    <row r="82" spans="1:6">
      <c r="A82" s="6" t="s">
        <v>629</v>
      </c>
      <c r="B82" s="21" t="s">
        <v>542</v>
      </c>
      <c r="C82" s="30" t="s">
        <v>240</v>
      </c>
      <c r="D82" s="30" t="s">
        <v>502</v>
      </c>
      <c r="E82" s="31" t="s">
        <v>257</v>
      </c>
      <c r="F82" s="59">
        <v>0</v>
      </c>
    </row>
    <row r="83" spans="1:6">
      <c r="A83" s="65" t="s">
        <v>10</v>
      </c>
      <c r="B83" s="11"/>
      <c r="C83" s="11"/>
      <c r="D83" s="11"/>
      <c r="E83" s="11"/>
      <c r="F83" s="53"/>
    </row>
    <row r="84" spans="1:6">
      <c r="A84" s="66" t="s">
        <v>286</v>
      </c>
      <c r="B84" s="21" t="s">
        <v>453</v>
      </c>
      <c r="C84" s="31" t="s">
        <v>287</v>
      </c>
      <c r="D84" s="30" t="s">
        <v>288</v>
      </c>
      <c r="E84" s="31" t="s">
        <v>487</v>
      </c>
      <c r="F84" s="67">
        <v>1466.4</v>
      </c>
    </row>
    <row r="85" spans="1:6">
      <c r="A85" s="66" t="s">
        <v>289</v>
      </c>
      <c r="B85" s="21" t="s">
        <v>454</v>
      </c>
      <c r="C85" s="31" t="s">
        <v>287</v>
      </c>
      <c r="D85" s="30" t="s">
        <v>288</v>
      </c>
      <c r="E85" s="31" t="s">
        <v>487</v>
      </c>
      <c r="F85" s="67">
        <v>2776.8</v>
      </c>
    </row>
    <row r="86" spans="1:6">
      <c r="A86" s="66" t="s">
        <v>290</v>
      </c>
      <c r="B86" s="21" t="s">
        <v>455</v>
      </c>
      <c r="C86" s="31" t="s">
        <v>287</v>
      </c>
      <c r="D86" s="30" t="s">
        <v>288</v>
      </c>
      <c r="E86" s="31" t="s">
        <v>487</v>
      </c>
      <c r="F86" s="67">
        <v>4056</v>
      </c>
    </row>
    <row r="87" spans="1:6">
      <c r="A87" s="66" t="s">
        <v>291</v>
      </c>
      <c r="B87" s="21" t="s">
        <v>456</v>
      </c>
      <c r="C87" s="31" t="s">
        <v>287</v>
      </c>
      <c r="D87" s="30" t="s">
        <v>288</v>
      </c>
      <c r="E87" s="31" t="s">
        <v>487</v>
      </c>
      <c r="F87" s="67">
        <v>5241.6000000000004</v>
      </c>
    </row>
    <row r="88" spans="1:6">
      <c r="A88" s="66" t="s">
        <v>292</v>
      </c>
      <c r="B88" s="21" t="s">
        <v>457</v>
      </c>
      <c r="C88" s="31" t="s">
        <v>287</v>
      </c>
      <c r="D88" s="30" t="s">
        <v>288</v>
      </c>
      <c r="E88" s="31" t="s">
        <v>257</v>
      </c>
      <c r="F88" s="67">
        <v>0</v>
      </c>
    </row>
    <row r="89" spans="1:6">
      <c r="A89" s="66" t="s">
        <v>293</v>
      </c>
      <c r="B89" s="21" t="s">
        <v>458</v>
      </c>
      <c r="C89" s="31" t="s">
        <v>240</v>
      </c>
      <c r="D89" s="30" t="s">
        <v>288</v>
      </c>
      <c r="E89" s="31" t="s">
        <v>487</v>
      </c>
      <c r="F89" s="70">
        <v>2028</v>
      </c>
    </row>
    <row r="90" spans="1:6">
      <c r="A90" s="66" t="s">
        <v>294</v>
      </c>
      <c r="B90" s="21" t="s">
        <v>459</v>
      </c>
      <c r="C90" s="31" t="s">
        <v>240</v>
      </c>
      <c r="D90" s="30" t="s">
        <v>288</v>
      </c>
      <c r="E90" s="31" t="s">
        <v>487</v>
      </c>
      <c r="F90" s="70">
        <v>3868.8</v>
      </c>
    </row>
    <row r="91" spans="1:6">
      <c r="A91" s="66" t="s">
        <v>295</v>
      </c>
      <c r="B91" s="21" t="s">
        <v>460</v>
      </c>
      <c r="C91" s="31" t="s">
        <v>240</v>
      </c>
      <c r="D91" s="30" t="s">
        <v>288</v>
      </c>
      <c r="E91" s="31" t="s">
        <v>487</v>
      </c>
      <c r="F91" s="70">
        <v>5678.4000000000005</v>
      </c>
    </row>
    <row r="92" spans="1:6">
      <c r="A92" s="66" t="s">
        <v>296</v>
      </c>
      <c r="B92" s="21" t="s">
        <v>461</v>
      </c>
      <c r="C92" s="31" t="s">
        <v>240</v>
      </c>
      <c r="D92" s="30" t="s">
        <v>288</v>
      </c>
      <c r="E92" s="31" t="s">
        <v>487</v>
      </c>
      <c r="F92" s="70">
        <v>7300.8</v>
      </c>
    </row>
    <row r="93" spans="1:6">
      <c r="A93" s="66" t="s">
        <v>297</v>
      </c>
      <c r="B93" s="21" t="s">
        <v>462</v>
      </c>
      <c r="C93" s="31" t="s">
        <v>240</v>
      </c>
      <c r="D93" s="30" t="s">
        <v>288</v>
      </c>
      <c r="E93" s="31" t="s">
        <v>257</v>
      </c>
      <c r="F93" s="70">
        <v>0</v>
      </c>
    </row>
    <row r="94" spans="1:6">
      <c r="A94" s="66" t="s">
        <v>298</v>
      </c>
      <c r="B94" s="22" t="s">
        <v>11</v>
      </c>
      <c r="C94" s="29" t="s">
        <v>240</v>
      </c>
      <c r="D94" s="30" t="s">
        <v>299</v>
      </c>
      <c r="E94" s="31" t="s">
        <v>241</v>
      </c>
      <c r="F94" s="70">
        <v>15816.32</v>
      </c>
    </row>
    <row r="95" spans="1:6">
      <c r="A95" s="66" t="s">
        <v>300</v>
      </c>
      <c r="B95" s="22" t="s">
        <v>220</v>
      </c>
      <c r="C95" s="29" t="s">
        <v>240</v>
      </c>
      <c r="D95" s="30" t="s">
        <v>299</v>
      </c>
      <c r="E95" s="31" t="s">
        <v>241</v>
      </c>
      <c r="F95" s="70">
        <v>851.76</v>
      </c>
    </row>
    <row r="96" spans="1:6">
      <c r="A96" s="66" t="s">
        <v>301</v>
      </c>
      <c r="B96" s="21" t="s">
        <v>221</v>
      </c>
      <c r="C96" s="31" t="s">
        <v>240</v>
      </c>
      <c r="D96" s="30" t="s">
        <v>299</v>
      </c>
      <c r="E96" s="31" t="s">
        <v>249</v>
      </c>
      <c r="F96" s="70">
        <v>10618.4</v>
      </c>
    </row>
    <row r="97" spans="1:6">
      <c r="A97" s="66" t="s">
        <v>302</v>
      </c>
      <c r="B97" s="21" t="s">
        <v>222</v>
      </c>
      <c r="C97" s="31" t="s">
        <v>240</v>
      </c>
      <c r="D97" s="30" t="s">
        <v>299</v>
      </c>
      <c r="E97" s="31" t="s">
        <v>249</v>
      </c>
      <c r="F97" s="70">
        <v>592.80000000000007</v>
      </c>
    </row>
    <row r="98" spans="1:6">
      <c r="A98" s="66" t="s">
        <v>308</v>
      </c>
      <c r="B98" s="21" t="s">
        <v>309</v>
      </c>
      <c r="C98" s="31" t="s">
        <v>240</v>
      </c>
      <c r="D98" s="30" t="s">
        <v>299</v>
      </c>
      <c r="E98" s="32" t="s">
        <v>259</v>
      </c>
      <c r="F98" s="67">
        <v>5234.3200000000006</v>
      </c>
    </row>
    <row r="99" spans="1:6">
      <c r="A99" s="68"/>
      <c r="B99" s="64" t="s">
        <v>587</v>
      </c>
      <c r="C99" s="63" t="s">
        <v>240</v>
      </c>
      <c r="D99" s="63" t="s">
        <v>299</v>
      </c>
      <c r="E99" s="63" t="s">
        <v>579</v>
      </c>
      <c r="F99" s="69">
        <v>0</v>
      </c>
    </row>
    <row r="100" spans="1:6">
      <c r="A100" s="66" t="s">
        <v>310</v>
      </c>
      <c r="B100" s="30" t="s">
        <v>465</v>
      </c>
      <c r="C100" s="31" t="s">
        <v>240</v>
      </c>
      <c r="D100" s="30" t="s">
        <v>299</v>
      </c>
      <c r="E100" s="31" t="s">
        <v>311</v>
      </c>
      <c r="F100" s="67">
        <v>8289.84</v>
      </c>
    </row>
    <row r="101" spans="1:6">
      <c r="A101" s="66" t="s">
        <v>312</v>
      </c>
      <c r="B101" s="30" t="s">
        <v>466</v>
      </c>
      <c r="C101" s="31" t="s">
        <v>240</v>
      </c>
      <c r="D101" s="30" t="s">
        <v>299</v>
      </c>
      <c r="E101" s="31" t="s">
        <v>311</v>
      </c>
      <c r="F101" s="67">
        <v>446.16</v>
      </c>
    </row>
    <row r="102" spans="1:6">
      <c r="A102" s="68"/>
      <c r="B102" s="64" t="s">
        <v>588</v>
      </c>
      <c r="C102" s="63" t="s">
        <v>240</v>
      </c>
      <c r="D102" s="63" t="s">
        <v>299</v>
      </c>
      <c r="E102" s="63" t="s">
        <v>579</v>
      </c>
      <c r="F102" s="69">
        <v>0</v>
      </c>
    </row>
    <row r="103" spans="1:6">
      <c r="A103" s="66" t="s">
        <v>303</v>
      </c>
      <c r="B103" s="21" t="s">
        <v>223</v>
      </c>
      <c r="C103" s="31" t="s">
        <v>240</v>
      </c>
      <c r="D103" s="30" t="s">
        <v>299</v>
      </c>
      <c r="E103" s="31" t="s">
        <v>252</v>
      </c>
      <c r="F103" s="70">
        <v>3004.56</v>
      </c>
    </row>
    <row r="104" spans="1:6">
      <c r="A104" s="66" t="s">
        <v>304</v>
      </c>
      <c r="B104" s="21" t="s">
        <v>224</v>
      </c>
      <c r="C104" s="31" t="s">
        <v>240</v>
      </c>
      <c r="D104" s="30" t="s">
        <v>299</v>
      </c>
      <c r="E104" s="31" t="s">
        <v>252</v>
      </c>
      <c r="F104" s="70">
        <v>5715.84</v>
      </c>
    </row>
    <row r="105" spans="1:6">
      <c r="A105" s="66" t="s">
        <v>305</v>
      </c>
      <c r="B105" s="21" t="s">
        <v>225</v>
      </c>
      <c r="C105" s="31" t="s">
        <v>240</v>
      </c>
      <c r="D105" s="30" t="s">
        <v>299</v>
      </c>
      <c r="E105" s="31" t="s">
        <v>252</v>
      </c>
      <c r="F105" s="70">
        <v>8389.68</v>
      </c>
    </row>
    <row r="106" spans="1:6">
      <c r="A106" s="66" t="s">
        <v>306</v>
      </c>
      <c r="B106" s="21" t="s">
        <v>226</v>
      </c>
      <c r="C106" s="31" t="s">
        <v>240</v>
      </c>
      <c r="D106" s="30" t="s">
        <v>299</v>
      </c>
      <c r="E106" s="31" t="s">
        <v>252</v>
      </c>
      <c r="F106" s="70">
        <v>10801.44</v>
      </c>
    </row>
    <row r="107" spans="1:6">
      <c r="A107" s="66" t="s">
        <v>307</v>
      </c>
      <c r="B107" s="21" t="s">
        <v>227</v>
      </c>
      <c r="C107" s="31" t="s">
        <v>240</v>
      </c>
      <c r="D107" s="30" t="s">
        <v>299</v>
      </c>
      <c r="E107" s="31" t="s">
        <v>257</v>
      </c>
      <c r="F107" s="70">
        <v>0</v>
      </c>
    </row>
    <row r="108" spans="1:6">
      <c r="A108" s="72"/>
      <c r="B108" s="72" t="s">
        <v>589</v>
      </c>
      <c r="C108" s="72"/>
      <c r="D108" s="73" t="s">
        <v>580</v>
      </c>
      <c r="E108" s="74" t="s">
        <v>579</v>
      </c>
      <c r="F108" s="75">
        <v>0</v>
      </c>
    </row>
  </sheetData>
  <mergeCells count="2">
    <mergeCell ref="A1:F1"/>
    <mergeCell ref="G3:I6"/>
  </mergeCells>
  <phoneticPr fontId="29" type="noConversion"/>
  <conditionalFormatting sqref="A17 A14">
    <cfRule type="duplicateValues" dxfId="52" priority="128"/>
  </conditionalFormatting>
  <conditionalFormatting sqref="A29">
    <cfRule type="duplicateValues" dxfId="51" priority="11"/>
  </conditionalFormatting>
  <conditionalFormatting sqref="A49 A46">
    <cfRule type="duplicateValues" dxfId="50" priority="137"/>
  </conditionalFormatting>
  <conditionalFormatting sqref="A56">
    <cfRule type="duplicateValues" dxfId="49" priority="25"/>
    <cfRule type="duplicateValues" dxfId="48" priority="26"/>
  </conditionalFormatting>
  <conditionalFormatting sqref="A89:A93">
    <cfRule type="duplicateValues" dxfId="47" priority="28"/>
  </conditionalFormatting>
  <conditionalFormatting sqref="A100">
    <cfRule type="duplicateValues" dxfId="46" priority="23"/>
    <cfRule type="duplicateValues" dxfId="45" priority="24"/>
  </conditionalFormatting>
  <conditionalFormatting sqref="A108 A102 A99">
    <cfRule type="duplicateValues" dxfId="44" priority="150"/>
  </conditionalFormatting>
  <conditionalFormatting sqref="A109:A1048576 A94:A98 A15:A16 A83:A88 A50:A54 A30:A45 A18:A28 A1:A13 A47:A48 A103:A107">
    <cfRule type="duplicateValues" dxfId="43" priority="138"/>
  </conditionalFormatting>
  <conditionalFormatting sqref="A57">
    <cfRule type="duplicateValues" dxfId="42" priority="7"/>
    <cfRule type="duplicateValues" dxfId="41" priority="8"/>
  </conditionalFormatting>
  <conditionalFormatting sqref="A60">
    <cfRule type="duplicateValues" dxfId="40" priority="3"/>
    <cfRule type="duplicateValues" dxfId="39" priority="4"/>
  </conditionalFormatting>
  <conditionalFormatting sqref="A63">
    <cfRule type="duplicateValues" dxfId="38" priority="1"/>
    <cfRule type="duplicateValues" dxfId="37" priority="2"/>
  </conditionalFormatting>
  <conditionalFormatting sqref="A64:A82">
    <cfRule type="duplicateValues" dxfId="36" priority="5"/>
    <cfRule type="duplicateValues" dxfId="35" priority="6"/>
  </conditionalFormatting>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08"/>
  <sheetViews>
    <sheetView zoomScale="80" zoomScaleNormal="80" workbookViewId="0">
      <pane ySplit="2" topLeftCell="A3" activePane="bottomLeft" state="frozen"/>
      <selection activeCell="B1" sqref="B1"/>
      <selection pane="bottomLeft" activeCell="A2" sqref="A2"/>
    </sheetView>
  </sheetViews>
  <sheetFormatPr defaultColWidth="8.85546875" defaultRowHeight="15"/>
  <cols>
    <col min="1" max="1" width="23.28515625" style="1" customWidth="1"/>
    <col min="2" max="2" width="192.42578125" style="3" customWidth="1"/>
    <col min="3" max="3" width="23.140625" style="3" hidden="1" customWidth="1"/>
    <col min="4" max="4" width="33.7109375" style="3" hidden="1" customWidth="1"/>
    <col min="5" max="5" width="47.42578125" style="3" hidden="1" customWidth="1"/>
    <col min="6" max="6" width="12" style="13" bestFit="1" customWidth="1"/>
    <col min="8" max="8" width="8.85546875" customWidth="1"/>
  </cols>
  <sheetData>
    <row r="1" spans="1:13" ht="15.75">
      <c r="A1" s="90" t="s">
        <v>12</v>
      </c>
      <c r="B1" s="90"/>
      <c r="C1" s="90"/>
      <c r="D1" s="90"/>
      <c r="E1" s="90"/>
      <c r="F1" s="90"/>
    </row>
    <row r="2" spans="1:13">
      <c r="A2" s="17" t="s">
        <v>0</v>
      </c>
      <c r="B2" s="18" t="s">
        <v>1</v>
      </c>
      <c r="C2" s="18" t="s">
        <v>236</v>
      </c>
      <c r="D2" s="18" t="s">
        <v>237</v>
      </c>
      <c r="E2" s="18" t="s">
        <v>238</v>
      </c>
      <c r="F2" s="54" t="s">
        <v>2</v>
      </c>
    </row>
    <row r="3" spans="1:13" ht="15" customHeight="1">
      <c r="A3" s="16" t="s">
        <v>3</v>
      </c>
      <c r="B3" s="12"/>
      <c r="C3" s="12"/>
      <c r="D3" s="12"/>
      <c r="E3" s="12"/>
      <c r="F3" s="50"/>
      <c r="G3" s="92" t="s">
        <v>590</v>
      </c>
      <c r="H3" s="92"/>
      <c r="I3" s="92"/>
      <c r="J3" s="92"/>
      <c r="K3" s="92"/>
      <c r="L3" s="92"/>
      <c r="M3" s="92"/>
    </row>
    <row r="4" spans="1:13" ht="14.25" customHeight="1">
      <c r="A4" s="6" t="s">
        <v>488</v>
      </c>
      <c r="B4" s="21" t="s">
        <v>476</v>
      </c>
      <c r="C4" s="31" t="s">
        <v>287</v>
      </c>
      <c r="D4" s="30" t="s">
        <v>3</v>
      </c>
      <c r="E4" s="31" t="s">
        <v>252</v>
      </c>
      <c r="F4" s="52">
        <v>10888.800000000001</v>
      </c>
      <c r="G4" s="92"/>
      <c r="H4" s="92"/>
      <c r="I4" s="92"/>
      <c r="J4" s="92"/>
      <c r="K4" s="92"/>
      <c r="L4" s="92"/>
      <c r="M4" s="92"/>
    </row>
    <row r="5" spans="1:13" ht="15.75" customHeight="1">
      <c r="A5" s="6" t="s">
        <v>489</v>
      </c>
      <c r="B5" s="21" t="s">
        <v>477</v>
      </c>
      <c r="C5" s="31" t="s">
        <v>287</v>
      </c>
      <c r="D5" s="30" t="s">
        <v>3</v>
      </c>
      <c r="E5" s="31" t="s">
        <v>252</v>
      </c>
      <c r="F5" s="51">
        <v>20654.400000000001</v>
      </c>
      <c r="G5" s="92"/>
      <c r="H5" s="92"/>
      <c r="I5" s="92"/>
      <c r="J5" s="92"/>
      <c r="K5" s="92"/>
      <c r="L5" s="92"/>
      <c r="M5" s="92"/>
    </row>
    <row r="6" spans="1:13" ht="15.75" customHeight="1">
      <c r="A6" s="6" t="s">
        <v>490</v>
      </c>
      <c r="B6" s="21" t="s">
        <v>478</v>
      </c>
      <c r="C6" s="31" t="s">
        <v>287</v>
      </c>
      <c r="D6" s="30" t="s">
        <v>3</v>
      </c>
      <c r="E6" s="31" t="s">
        <v>252</v>
      </c>
      <c r="F6" s="51">
        <v>30326.400000000001</v>
      </c>
      <c r="G6" s="92"/>
      <c r="H6" s="92"/>
      <c r="I6" s="92"/>
      <c r="J6" s="92"/>
      <c r="K6" s="92"/>
      <c r="L6" s="92"/>
      <c r="M6" s="92"/>
    </row>
    <row r="7" spans="1:13" ht="15.75" customHeight="1">
      <c r="A7" s="6" t="s">
        <v>491</v>
      </c>
      <c r="B7" s="21" t="s">
        <v>479</v>
      </c>
      <c r="C7" s="31" t="s">
        <v>287</v>
      </c>
      <c r="D7" s="30" t="s">
        <v>3</v>
      </c>
      <c r="E7" s="31" t="s">
        <v>252</v>
      </c>
      <c r="F7" s="51">
        <v>39124.800000000003</v>
      </c>
      <c r="G7" s="92"/>
      <c r="H7" s="92"/>
      <c r="I7" s="92"/>
      <c r="J7" s="92"/>
      <c r="K7" s="92"/>
      <c r="L7" s="92"/>
      <c r="M7" s="92"/>
    </row>
    <row r="8" spans="1:13" ht="14.25" customHeight="1">
      <c r="A8" s="6" t="s">
        <v>492</v>
      </c>
      <c r="B8" s="21" t="s">
        <v>480</v>
      </c>
      <c r="C8" s="31" t="s">
        <v>287</v>
      </c>
      <c r="D8" s="30" t="s">
        <v>3</v>
      </c>
      <c r="E8" s="31" t="s">
        <v>257</v>
      </c>
      <c r="F8" s="51">
        <v>0</v>
      </c>
      <c r="G8" s="92"/>
      <c r="H8" s="92"/>
      <c r="I8" s="92"/>
      <c r="J8" s="92"/>
      <c r="K8" s="92"/>
      <c r="L8" s="92"/>
      <c r="M8" s="92"/>
    </row>
    <row r="9" spans="1:13" ht="14.25" customHeight="1">
      <c r="A9" s="6" t="s">
        <v>313</v>
      </c>
      <c r="B9" s="22" t="s">
        <v>4</v>
      </c>
      <c r="C9" s="29" t="s">
        <v>240</v>
      </c>
      <c r="D9" s="30" t="s">
        <v>3</v>
      </c>
      <c r="E9" s="31" t="s">
        <v>241</v>
      </c>
      <c r="F9" s="52">
        <v>134723.68</v>
      </c>
      <c r="G9" s="92"/>
      <c r="H9" s="92"/>
      <c r="I9" s="92"/>
      <c r="J9" s="92"/>
      <c r="K9" s="92"/>
      <c r="L9" s="92"/>
      <c r="M9" s="92"/>
    </row>
    <row r="10" spans="1:13" ht="14.25" customHeight="1">
      <c r="A10" s="6" t="s">
        <v>314</v>
      </c>
      <c r="B10" s="23" t="s">
        <v>164</v>
      </c>
      <c r="C10" s="29" t="s">
        <v>240</v>
      </c>
      <c r="D10" s="30" t="s">
        <v>3</v>
      </c>
      <c r="E10" s="31" t="s">
        <v>241</v>
      </c>
      <c r="F10" s="52">
        <v>6311.76</v>
      </c>
    </row>
    <row r="11" spans="1:13" ht="14.25" customHeight="1">
      <c r="A11" s="6" t="s">
        <v>317</v>
      </c>
      <c r="B11" s="21" t="s">
        <v>171</v>
      </c>
      <c r="C11" s="31" t="s">
        <v>240</v>
      </c>
      <c r="D11" s="30" t="s">
        <v>3</v>
      </c>
      <c r="E11" s="31" t="s">
        <v>249</v>
      </c>
      <c r="F11" s="52">
        <v>90541.36</v>
      </c>
    </row>
    <row r="12" spans="1:13" ht="14.25" customHeight="1">
      <c r="A12" s="6" t="s">
        <v>318</v>
      </c>
      <c r="B12" s="21" t="s">
        <v>165</v>
      </c>
      <c r="C12" s="31" t="s">
        <v>240</v>
      </c>
      <c r="D12" s="30" t="s">
        <v>3</v>
      </c>
      <c r="E12" s="31" t="s">
        <v>249</v>
      </c>
      <c r="F12" s="52">
        <v>4258.8</v>
      </c>
    </row>
    <row r="13" spans="1:13" ht="14.25" customHeight="1">
      <c r="A13" s="6" t="s">
        <v>324</v>
      </c>
      <c r="B13" s="21" t="s">
        <v>464</v>
      </c>
      <c r="C13" s="31" t="s">
        <v>240</v>
      </c>
      <c r="D13" s="30" t="s">
        <v>3</v>
      </c>
      <c r="E13" s="31" t="s">
        <v>259</v>
      </c>
      <c r="F13" s="51">
        <v>44370.560000000005</v>
      </c>
    </row>
    <row r="14" spans="1:13" ht="14.25" customHeight="1">
      <c r="A14" s="68"/>
      <c r="B14" s="63" t="s">
        <v>581</v>
      </c>
      <c r="C14" s="63" t="s">
        <v>240</v>
      </c>
      <c r="D14" s="63" t="s">
        <v>3</v>
      </c>
      <c r="E14" s="63" t="s">
        <v>579</v>
      </c>
      <c r="F14" s="69">
        <v>0</v>
      </c>
    </row>
    <row r="15" spans="1:13" ht="14.25" customHeight="1">
      <c r="A15" s="6" t="s">
        <v>315</v>
      </c>
      <c r="B15" s="21" t="s">
        <v>244</v>
      </c>
      <c r="C15" s="31" t="s">
        <v>240</v>
      </c>
      <c r="D15" s="30" t="s">
        <v>3</v>
      </c>
      <c r="E15" s="31" t="s">
        <v>245</v>
      </c>
      <c r="F15" s="51">
        <v>65840.320000000007</v>
      </c>
    </row>
    <row r="16" spans="1:13" ht="14.25" customHeight="1">
      <c r="A16" s="6" t="s">
        <v>316</v>
      </c>
      <c r="B16" s="21" t="s">
        <v>247</v>
      </c>
      <c r="C16" s="31" t="s">
        <v>240</v>
      </c>
      <c r="D16" s="30" t="s">
        <v>3</v>
      </c>
      <c r="E16" s="31" t="s">
        <v>245</v>
      </c>
      <c r="F16" s="51">
        <v>3463.2000000000003</v>
      </c>
    </row>
    <row r="17" spans="1:6" ht="14.25" customHeight="1">
      <c r="A17" s="68"/>
      <c r="B17" s="63" t="s">
        <v>583</v>
      </c>
      <c r="C17" s="63" t="s">
        <v>240</v>
      </c>
      <c r="D17" s="63" t="s">
        <v>3</v>
      </c>
      <c r="E17" s="63" t="s">
        <v>579</v>
      </c>
      <c r="F17" s="69">
        <v>0</v>
      </c>
    </row>
    <row r="18" spans="1:6" ht="14.25" customHeight="1">
      <c r="A18" s="6" t="s">
        <v>319</v>
      </c>
      <c r="B18" s="21" t="s">
        <v>166</v>
      </c>
      <c r="C18" s="31" t="s">
        <v>240</v>
      </c>
      <c r="D18" s="30" t="s">
        <v>3</v>
      </c>
      <c r="E18" s="31" t="s">
        <v>252</v>
      </c>
      <c r="F18" s="52">
        <v>25465.440000000002</v>
      </c>
    </row>
    <row r="19" spans="1:6">
      <c r="A19" s="6" t="s">
        <v>320</v>
      </c>
      <c r="B19" s="21" t="s">
        <v>167</v>
      </c>
      <c r="C19" s="31" t="s">
        <v>240</v>
      </c>
      <c r="D19" s="30" t="s">
        <v>3</v>
      </c>
      <c r="E19" s="31" t="s">
        <v>252</v>
      </c>
      <c r="F19" s="52">
        <v>48344.4</v>
      </c>
    </row>
    <row r="20" spans="1:6">
      <c r="A20" s="6" t="s">
        <v>321</v>
      </c>
      <c r="B20" s="21" t="s">
        <v>168</v>
      </c>
      <c r="C20" s="31" t="s">
        <v>240</v>
      </c>
      <c r="D20" s="30" t="s">
        <v>3</v>
      </c>
      <c r="E20" s="31" t="s">
        <v>252</v>
      </c>
      <c r="F20" s="52">
        <v>70973.760000000009</v>
      </c>
    </row>
    <row r="21" spans="1:6">
      <c r="A21" s="6" t="s">
        <v>322</v>
      </c>
      <c r="B21" s="21" t="s">
        <v>169</v>
      </c>
      <c r="C21" s="31" t="s">
        <v>240</v>
      </c>
      <c r="D21" s="30" t="s">
        <v>3</v>
      </c>
      <c r="E21" s="31" t="s">
        <v>252</v>
      </c>
      <c r="F21" s="52">
        <v>91547.040000000008</v>
      </c>
    </row>
    <row r="22" spans="1:6" ht="15.75" customHeight="1">
      <c r="A22" s="6" t="s">
        <v>323</v>
      </c>
      <c r="B22" s="21" t="s">
        <v>170</v>
      </c>
      <c r="C22" s="31" t="s">
        <v>240</v>
      </c>
      <c r="D22" s="30" t="s">
        <v>3</v>
      </c>
      <c r="E22" s="31" t="s">
        <v>257</v>
      </c>
      <c r="F22" s="52">
        <v>0</v>
      </c>
    </row>
    <row r="23" spans="1:6" ht="15.75" customHeight="1">
      <c r="A23" s="16" t="s">
        <v>5</v>
      </c>
      <c r="B23" s="24"/>
      <c r="C23" s="11"/>
      <c r="D23" s="11"/>
      <c r="E23" s="11"/>
      <c r="F23" s="50"/>
    </row>
    <row r="24" spans="1:6" ht="15.75" customHeight="1">
      <c r="A24" s="6" t="s">
        <v>325</v>
      </c>
      <c r="B24" s="22" t="s">
        <v>6</v>
      </c>
      <c r="C24" s="29" t="s">
        <v>240</v>
      </c>
      <c r="D24" s="30" t="s">
        <v>261</v>
      </c>
      <c r="E24" s="31" t="s">
        <v>241</v>
      </c>
      <c r="F24" s="52">
        <v>270647.52</v>
      </c>
    </row>
    <row r="25" spans="1:6" ht="15.75" customHeight="1">
      <c r="A25" s="6" t="s">
        <v>326</v>
      </c>
      <c r="B25" s="22" t="s">
        <v>181</v>
      </c>
      <c r="C25" s="29" t="s">
        <v>240</v>
      </c>
      <c r="D25" s="30" t="s">
        <v>261</v>
      </c>
      <c r="E25" s="31" t="s">
        <v>241</v>
      </c>
      <c r="F25" s="52">
        <v>14008.800000000001</v>
      </c>
    </row>
    <row r="26" spans="1:6" ht="15.75" customHeight="1">
      <c r="A26" s="6" t="s">
        <v>327</v>
      </c>
      <c r="B26" s="21" t="s">
        <v>182</v>
      </c>
      <c r="C26" s="31" t="s">
        <v>240</v>
      </c>
      <c r="D26" s="30" t="s">
        <v>261</v>
      </c>
      <c r="E26" s="31" t="s">
        <v>249</v>
      </c>
      <c r="F26" s="52">
        <v>181903.28</v>
      </c>
    </row>
    <row r="27" spans="1:6">
      <c r="A27" s="6" t="s">
        <v>328</v>
      </c>
      <c r="B27" s="21" t="s">
        <v>183</v>
      </c>
      <c r="C27" s="31" t="s">
        <v>240</v>
      </c>
      <c r="D27" s="30" t="s">
        <v>261</v>
      </c>
      <c r="E27" s="31" t="s">
        <v>249</v>
      </c>
      <c r="F27" s="52">
        <v>9434.880000000001</v>
      </c>
    </row>
    <row r="28" spans="1:6">
      <c r="A28" s="6" t="s">
        <v>334</v>
      </c>
      <c r="B28" s="21" t="s">
        <v>271</v>
      </c>
      <c r="C28" s="31" t="s">
        <v>240</v>
      </c>
      <c r="D28" s="30" t="s">
        <v>261</v>
      </c>
      <c r="E28" s="31" t="s">
        <v>259</v>
      </c>
      <c r="F28" s="51">
        <v>89500.32</v>
      </c>
    </row>
    <row r="29" spans="1:6">
      <c r="A29" s="68"/>
      <c r="B29" s="63" t="s">
        <v>584</v>
      </c>
      <c r="C29" s="63" t="s">
        <v>240</v>
      </c>
      <c r="D29" s="63" t="s">
        <v>261</v>
      </c>
      <c r="E29" s="63" t="s">
        <v>579</v>
      </c>
      <c r="F29" s="69">
        <v>0</v>
      </c>
    </row>
    <row r="30" spans="1:6">
      <c r="A30" s="6" t="s">
        <v>329</v>
      </c>
      <c r="B30" s="21" t="s">
        <v>184</v>
      </c>
      <c r="C30" s="31" t="s">
        <v>240</v>
      </c>
      <c r="D30" s="30" t="s">
        <v>261</v>
      </c>
      <c r="E30" s="31" t="s">
        <v>252</v>
      </c>
      <c r="F30" s="52">
        <v>51342.720000000001</v>
      </c>
    </row>
    <row r="31" spans="1:6">
      <c r="A31" s="6" t="s">
        <v>330</v>
      </c>
      <c r="B31" s="21" t="s">
        <v>185</v>
      </c>
      <c r="C31" s="31" t="s">
        <v>240</v>
      </c>
      <c r="D31" s="30" t="s">
        <v>261</v>
      </c>
      <c r="E31" s="31" t="s">
        <v>252</v>
      </c>
      <c r="F31" s="52">
        <v>97543.680000000008</v>
      </c>
    </row>
    <row r="32" spans="1:6">
      <c r="A32" s="6" t="s">
        <v>331</v>
      </c>
      <c r="B32" s="21" t="s">
        <v>186</v>
      </c>
      <c r="C32" s="31" t="s">
        <v>240</v>
      </c>
      <c r="D32" s="30" t="s">
        <v>261</v>
      </c>
      <c r="E32" s="31" t="s">
        <v>252</v>
      </c>
      <c r="F32" s="52">
        <v>143211.12</v>
      </c>
    </row>
    <row r="33" spans="1:6">
      <c r="A33" s="6" t="s">
        <v>332</v>
      </c>
      <c r="B33" s="21" t="s">
        <v>187</v>
      </c>
      <c r="C33" s="31" t="s">
        <v>240</v>
      </c>
      <c r="D33" s="30" t="s">
        <v>261</v>
      </c>
      <c r="E33" s="31" t="s">
        <v>252</v>
      </c>
      <c r="F33" s="51">
        <v>184806.96</v>
      </c>
    </row>
    <row r="34" spans="1:6">
      <c r="A34" s="6" t="s">
        <v>333</v>
      </c>
      <c r="B34" s="21" t="s">
        <v>188</v>
      </c>
      <c r="C34" s="31" t="s">
        <v>240</v>
      </c>
      <c r="D34" s="30" t="s">
        <v>261</v>
      </c>
      <c r="E34" s="31" t="s">
        <v>257</v>
      </c>
      <c r="F34" s="51">
        <v>0</v>
      </c>
    </row>
    <row r="35" spans="1:6">
      <c r="A35" s="16" t="s">
        <v>7</v>
      </c>
      <c r="B35" s="24"/>
      <c r="C35" s="11"/>
      <c r="D35" s="11"/>
      <c r="E35" s="11"/>
      <c r="F35" s="50"/>
    </row>
    <row r="36" spans="1:6">
      <c r="A36" s="6" t="s">
        <v>493</v>
      </c>
      <c r="B36" s="21" t="s">
        <v>481</v>
      </c>
      <c r="C36" s="31" t="s">
        <v>287</v>
      </c>
      <c r="D36" s="30" t="s">
        <v>7</v>
      </c>
      <c r="E36" s="31" t="s">
        <v>252</v>
      </c>
      <c r="F36" s="52">
        <v>14133.6</v>
      </c>
    </row>
    <row r="37" spans="1:6">
      <c r="A37" s="6" t="s">
        <v>494</v>
      </c>
      <c r="B37" s="21" t="s">
        <v>482</v>
      </c>
      <c r="C37" s="31" t="s">
        <v>287</v>
      </c>
      <c r="D37" s="30" t="s">
        <v>7</v>
      </c>
      <c r="E37" s="31" t="s">
        <v>252</v>
      </c>
      <c r="F37" s="52">
        <v>26863.200000000001</v>
      </c>
    </row>
    <row r="38" spans="1:6">
      <c r="A38" s="6" t="s">
        <v>495</v>
      </c>
      <c r="B38" s="21" t="s">
        <v>483</v>
      </c>
      <c r="C38" s="31" t="s">
        <v>287</v>
      </c>
      <c r="D38" s="30" t="s">
        <v>7</v>
      </c>
      <c r="E38" s="31" t="s">
        <v>252</v>
      </c>
      <c r="F38" s="52">
        <v>39436.800000000003</v>
      </c>
    </row>
    <row r="39" spans="1:6">
      <c r="A39" s="6" t="s">
        <v>496</v>
      </c>
      <c r="B39" s="21" t="s">
        <v>484</v>
      </c>
      <c r="C39" s="31" t="s">
        <v>287</v>
      </c>
      <c r="D39" s="30" t="s">
        <v>7</v>
      </c>
      <c r="E39" s="31" t="s">
        <v>252</v>
      </c>
      <c r="F39" s="52">
        <v>50887.200000000004</v>
      </c>
    </row>
    <row r="40" spans="1:6">
      <c r="A40" s="6" t="s">
        <v>497</v>
      </c>
      <c r="B40" s="21" t="s">
        <v>485</v>
      </c>
      <c r="C40" s="31" t="s">
        <v>287</v>
      </c>
      <c r="D40" s="30" t="s">
        <v>7</v>
      </c>
      <c r="E40" s="31" t="s">
        <v>257</v>
      </c>
      <c r="F40" s="52">
        <v>0</v>
      </c>
    </row>
    <row r="41" spans="1:6">
      <c r="A41" s="6" t="s">
        <v>335</v>
      </c>
      <c r="B41" s="22" t="s">
        <v>8</v>
      </c>
      <c r="C41" s="29" t="s">
        <v>240</v>
      </c>
      <c r="D41" s="30" t="s">
        <v>7</v>
      </c>
      <c r="E41" s="31" t="s">
        <v>241</v>
      </c>
      <c r="F41" s="52">
        <v>228610.72</v>
      </c>
    </row>
    <row r="42" spans="1:6">
      <c r="A42" s="6" t="s">
        <v>336</v>
      </c>
      <c r="B42" s="22" t="s">
        <v>189</v>
      </c>
      <c r="C42" s="29" t="s">
        <v>240</v>
      </c>
      <c r="D42" s="30" t="s">
        <v>7</v>
      </c>
      <c r="E42" s="31" t="s">
        <v>241</v>
      </c>
      <c r="F42" s="52">
        <v>11328.720000000001</v>
      </c>
    </row>
    <row r="43" spans="1:6">
      <c r="A43" s="6" t="s">
        <v>339</v>
      </c>
      <c r="B43" s="21" t="s">
        <v>190</v>
      </c>
      <c r="C43" s="31" t="s">
        <v>240</v>
      </c>
      <c r="D43" s="30" t="s">
        <v>7</v>
      </c>
      <c r="E43" s="31" t="s">
        <v>249</v>
      </c>
      <c r="F43" s="52">
        <v>153658.96</v>
      </c>
    </row>
    <row r="44" spans="1:6">
      <c r="A44" s="6" t="s">
        <v>340</v>
      </c>
      <c r="B44" s="21" t="s">
        <v>191</v>
      </c>
      <c r="C44" s="31" t="s">
        <v>240</v>
      </c>
      <c r="D44" s="30" t="s">
        <v>7</v>
      </c>
      <c r="E44" s="31" t="s">
        <v>249</v>
      </c>
      <c r="F44" s="52">
        <v>7600.3200000000006</v>
      </c>
    </row>
    <row r="45" spans="1:6">
      <c r="A45" s="6" t="s">
        <v>346</v>
      </c>
      <c r="B45" s="21" t="s">
        <v>284</v>
      </c>
      <c r="C45" s="31" t="s">
        <v>240</v>
      </c>
      <c r="D45" s="30" t="s">
        <v>7</v>
      </c>
      <c r="E45" s="31" t="s">
        <v>259</v>
      </c>
      <c r="F45" s="51">
        <v>75456.160000000003</v>
      </c>
    </row>
    <row r="46" spans="1:6">
      <c r="A46" s="68"/>
      <c r="B46" s="63" t="s">
        <v>585</v>
      </c>
      <c r="C46" s="63" t="s">
        <v>240</v>
      </c>
      <c r="D46" s="63" t="s">
        <v>7</v>
      </c>
      <c r="E46" s="63" t="s">
        <v>579</v>
      </c>
      <c r="F46" s="69">
        <v>0</v>
      </c>
    </row>
    <row r="47" spans="1:6">
      <c r="A47" s="6" t="s">
        <v>337</v>
      </c>
      <c r="B47" s="21" t="s">
        <v>449</v>
      </c>
      <c r="C47" s="31" t="s">
        <v>240</v>
      </c>
      <c r="D47" s="30" t="s">
        <v>7</v>
      </c>
      <c r="E47" s="31" t="s">
        <v>245</v>
      </c>
      <c r="F47" s="52">
        <v>139322.56</v>
      </c>
    </row>
    <row r="48" spans="1:6">
      <c r="A48" s="6" t="s">
        <v>338</v>
      </c>
      <c r="B48" s="21" t="s">
        <v>450</v>
      </c>
      <c r="C48" s="31" t="s">
        <v>240</v>
      </c>
      <c r="D48" s="30" t="s">
        <v>7</v>
      </c>
      <c r="E48" s="31" t="s">
        <v>245</v>
      </c>
      <c r="F48" s="52">
        <v>7332</v>
      </c>
    </row>
    <row r="49" spans="1:6">
      <c r="A49" s="68"/>
      <c r="B49" s="63" t="s">
        <v>586</v>
      </c>
      <c r="C49" s="63" t="s">
        <v>240</v>
      </c>
      <c r="D49" s="63" t="s">
        <v>7</v>
      </c>
      <c r="E49" s="63" t="s">
        <v>579</v>
      </c>
      <c r="F49" s="69">
        <v>0</v>
      </c>
    </row>
    <row r="50" spans="1:6">
      <c r="A50" s="6" t="s">
        <v>341</v>
      </c>
      <c r="B50" s="21" t="s">
        <v>192</v>
      </c>
      <c r="C50" s="31" t="s">
        <v>240</v>
      </c>
      <c r="D50" s="30" t="s">
        <v>7</v>
      </c>
      <c r="E50" s="31" t="s">
        <v>252</v>
      </c>
      <c r="F50" s="52">
        <v>43261.919999999998</v>
      </c>
    </row>
    <row r="51" spans="1:6">
      <c r="A51" s="6" t="s">
        <v>342</v>
      </c>
      <c r="B51" s="21" t="s">
        <v>193</v>
      </c>
      <c r="C51" s="31" t="s">
        <v>240</v>
      </c>
      <c r="D51" s="30" t="s">
        <v>7</v>
      </c>
      <c r="E51" s="31" t="s">
        <v>252</v>
      </c>
      <c r="F51" s="51">
        <v>82208.88</v>
      </c>
    </row>
    <row r="52" spans="1:6">
      <c r="A52" s="6" t="s">
        <v>343</v>
      </c>
      <c r="B52" s="21" t="s">
        <v>194</v>
      </c>
      <c r="C52" s="31" t="s">
        <v>240</v>
      </c>
      <c r="D52" s="30" t="s">
        <v>7</v>
      </c>
      <c r="E52" s="31" t="s">
        <v>252</v>
      </c>
      <c r="F52" s="51">
        <v>120709.68000000001</v>
      </c>
    </row>
    <row r="53" spans="1:6">
      <c r="A53" s="6" t="s">
        <v>344</v>
      </c>
      <c r="B53" s="21" t="s">
        <v>195</v>
      </c>
      <c r="C53" s="31" t="s">
        <v>240</v>
      </c>
      <c r="D53" s="30" t="s">
        <v>7</v>
      </c>
      <c r="E53" s="31" t="s">
        <v>252</v>
      </c>
      <c r="F53" s="51">
        <v>155741.04</v>
      </c>
    </row>
    <row r="54" spans="1:6">
      <c r="A54" s="6" t="s">
        <v>345</v>
      </c>
      <c r="B54" s="21" t="s">
        <v>196</v>
      </c>
      <c r="C54" s="31" t="s">
        <v>240</v>
      </c>
      <c r="D54" s="30" t="s">
        <v>7</v>
      </c>
      <c r="E54" s="31" t="s">
        <v>257</v>
      </c>
      <c r="F54" s="51">
        <v>0</v>
      </c>
    </row>
    <row r="55" spans="1:6">
      <c r="A55" s="16" t="s">
        <v>235</v>
      </c>
      <c r="B55" s="5"/>
      <c r="C55" s="5"/>
      <c r="D55" s="5"/>
      <c r="E55" s="5"/>
      <c r="F55" s="53"/>
    </row>
    <row r="56" spans="1:6">
      <c r="A56" s="6" t="s">
        <v>347</v>
      </c>
      <c r="B56" s="22" t="s">
        <v>230</v>
      </c>
      <c r="C56" s="29" t="s">
        <v>240</v>
      </c>
      <c r="D56" s="30" t="s">
        <v>235</v>
      </c>
      <c r="E56" s="31" t="s">
        <v>241</v>
      </c>
      <c r="F56" s="52">
        <v>68319.680000000008</v>
      </c>
    </row>
    <row r="57" spans="1:6">
      <c r="A57" s="78" t="s">
        <v>630</v>
      </c>
      <c r="B57" s="62" t="s">
        <v>602</v>
      </c>
      <c r="C57" s="30" t="s">
        <v>240</v>
      </c>
      <c r="D57" s="30" t="s">
        <v>235</v>
      </c>
      <c r="E57" s="31" t="s">
        <v>259</v>
      </c>
      <c r="F57" s="51">
        <v>22546.16</v>
      </c>
    </row>
    <row r="58" spans="1:6">
      <c r="A58" s="71" t="s">
        <v>502</v>
      </c>
      <c r="B58" s="12"/>
      <c r="C58" s="12"/>
      <c r="D58" s="12"/>
      <c r="E58" s="12"/>
      <c r="F58" s="53"/>
    </row>
    <row r="59" spans="1:6">
      <c r="A59" s="77" t="s">
        <v>631</v>
      </c>
      <c r="B59" s="22" t="s">
        <v>500</v>
      </c>
      <c r="C59" s="30" t="s">
        <v>240</v>
      </c>
      <c r="D59" s="30" t="s">
        <v>502</v>
      </c>
      <c r="E59" s="33" t="s">
        <v>241</v>
      </c>
      <c r="F59" s="59">
        <v>4964.96</v>
      </c>
    </row>
    <row r="60" spans="1:6">
      <c r="A60" s="6" t="s">
        <v>632</v>
      </c>
      <c r="B60" s="22" t="s">
        <v>504</v>
      </c>
      <c r="C60" s="30" t="s">
        <v>240</v>
      </c>
      <c r="D60" s="30" t="s">
        <v>502</v>
      </c>
      <c r="E60" s="33" t="s">
        <v>241</v>
      </c>
      <c r="F60" s="59">
        <v>205.92000000000002</v>
      </c>
    </row>
    <row r="61" spans="1:6">
      <c r="A61" s="77" t="s">
        <v>633</v>
      </c>
      <c r="B61" s="62" t="s">
        <v>606</v>
      </c>
      <c r="C61" s="30" t="s">
        <v>240</v>
      </c>
      <c r="D61" s="30" t="s">
        <v>502</v>
      </c>
      <c r="E61" s="33" t="s">
        <v>259</v>
      </c>
      <c r="F61" s="59">
        <v>1707.68</v>
      </c>
    </row>
    <row r="62" spans="1:6">
      <c r="A62" s="6" t="s">
        <v>634</v>
      </c>
      <c r="B62" s="21" t="s">
        <v>510</v>
      </c>
      <c r="C62" s="30" t="s">
        <v>240</v>
      </c>
      <c r="D62" s="30" t="s">
        <v>502</v>
      </c>
      <c r="E62" s="33" t="s">
        <v>252</v>
      </c>
      <c r="F62" s="59">
        <v>929.76</v>
      </c>
    </row>
    <row r="63" spans="1:6">
      <c r="A63" s="6" t="s">
        <v>635</v>
      </c>
      <c r="B63" s="21" t="s">
        <v>511</v>
      </c>
      <c r="C63" s="30" t="s">
        <v>240</v>
      </c>
      <c r="D63" s="30" t="s">
        <v>502</v>
      </c>
      <c r="E63" s="33" t="s">
        <v>252</v>
      </c>
      <c r="F63" s="59">
        <v>1675.44</v>
      </c>
    </row>
    <row r="64" spans="1:6">
      <c r="A64" s="6" t="s">
        <v>636</v>
      </c>
      <c r="B64" s="21" t="s">
        <v>512</v>
      </c>
      <c r="C64" s="30" t="s">
        <v>240</v>
      </c>
      <c r="D64" s="30" t="s">
        <v>502</v>
      </c>
      <c r="E64" s="31" t="s">
        <v>252</v>
      </c>
      <c r="F64" s="59">
        <v>2374.3200000000002</v>
      </c>
    </row>
    <row r="65" spans="1:6">
      <c r="A65" s="6" t="s">
        <v>637</v>
      </c>
      <c r="B65" s="21" t="s">
        <v>513</v>
      </c>
      <c r="C65" s="30" t="s">
        <v>240</v>
      </c>
      <c r="D65" s="30" t="s">
        <v>502</v>
      </c>
      <c r="E65" s="31" t="s">
        <v>252</v>
      </c>
      <c r="F65" s="59">
        <v>2979.6</v>
      </c>
    </row>
    <row r="66" spans="1:6">
      <c r="A66" s="6" t="s">
        <v>638</v>
      </c>
      <c r="B66" s="21" t="s">
        <v>514</v>
      </c>
      <c r="C66" s="30" t="s">
        <v>240</v>
      </c>
      <c r="D66" s="30" t="s">
        <v>502</v>
      </c>
      <c r="E66" s="31" t="s">
        <v>257</v>
      </c>
      <c r="F66" s="59">
        <v>0</v>
      </c>
    </row>
    <row r="67" spans="1:6">
      <c r="A67" s="6" t="s">
        <v>639</v>
      </c>
      <c r="B67" s="20" t="s">
        <v>529</v>
      </c>
      <c r="C67" s="30" t="s">
        <v>240</v>
      </c>
      <c r="D67" s="30" t="s">
        <v>502</v>
      </c>
      <c r="E67" s="33" t="s">
        <v>241</v>
      </c>
      <c r="F67" s="59">
        <v>24822.720000000001</v>
      </c>
    </row>
    <row r="68" spans="1:6">
      <c r="A68" s="6" t="s">
        <v>640</v>
      </c>
      <c r="B68" s="20" t="s">
        <v>530</v>
      </c>
      <c r="C68" s="30" t="s">
        <v>240</v>
      </c>
      <c r="D68" s="30" t="s">
        <v>502</v>
      </c>
      <c r="E68" s="33" t="s">
        <v>241</v>
      </c>
      <c r="F68" s="59">
        <v>1035.8400000000001</v>
      </c>
    </row>
    <row r="69" spans="1:6">
      <c r="A69" s="6" t="s">
        <v>641</v>
      </c>
      <c r="B69" s="62" t="s">
        <v>615</v>
      </c>
      <c r="C69" s="30" t="s">
        <v>240</v>
      </c>
      <c r="D69" s="30" t="s">
        <v>502</v>
      </c>
      <c r="E69" s="33" t="s">
        <v>259</v>
      </c>
      <c r="F69" s="59">
        <v>8534.24</v>
      </c>
    </row>
    <row r="70" spans="1:6">
      <c r="A70" s="6" t="s">
        <v>642</v>
      </c>
      <c r="B70" s="21" t="s">
        <v>531</v>
      </c>
      <c r="C70" s="30" t="s">
        <v>240</v>
      </c>
      <c r="D70" s="30" t="s">
        <v>502</v>
      </c>
      <c r="E70" s="33" t="s">
        <v>252</v>
      </c>
      <c r="F70" s="59">
        <v>4655.04</v>
      </c>
    </row>
    <row r="71" spans="1:6">
      <c r="A71" s="6" t="s">
        <v>643</v>
      </c>
      <c r="B71" s="21" t="s">
        <v>532</v>
      </c>
      <c r="C71" s="30" t="s">
        <v>240</v>
      </c>
      <c r="D71" s="30" t="s">
        <v>502</v>
      </c>
      <c r="E71" s="33" t="s">
        <v>252</v>
      </c>
      <c r="F71" s="59">
        <v>8377.2000000000007</v>
      </c>
    </row>
    <row r="72" spans="1:6">
      <c r="A72" s="6" t="s">
        <v>644</v>
      </c>
      <c r="B72" s="21" t="s">
        <v>533</v>
      </c>
      <c r="C72" s="30" t="s">
        <v>240</v>
      </c>
      <c r="D72" s="30" t="s">
        <v>502</v>
      </c>
      <c r="E72" s="31" t="s">
        <v>252</v>
      </c>
      <c r="F72" s="59">
        <v>11868.48</v>
      </c>
    </row>
    <row r="73" spans="1:6">
      <c r="A73" s="6" t="s">
        <v>645</v>
      </c>
      <c r="B73" s="21" t="s">
        <v>534</v>
      </c>
      <c r="C73" s="30" t="s">
        <v>240</v>
      </c>
      <c r="D73" s="30" t="s">
        <v>502</v>
      </c>
      <c r="E73" s="31" t="s">
        <v>252</v>
      </c>
      <c r="F73" s="59">
        <v>14894.880000000001</v>
      </c>
    </row>
    <row r="74" spans="1:6">
      <c r="A74" s="6" t="s">
        <v>646</v>
      </c>
      <c r="B74" s="21" t="s">
        <v>535</v>
      </c>
      <c r="C74" s="30" t="s">
        <v>240</v>
      </c>
      <c r="D74" s="30" t="s">
        <v>502</v>
      </c>
      <c r="E74" s="31" t="s">
        <v>257</v>
      </c>
      <c r="F74" s="59">
        <v>0</v>
      </c>
    </row>
    <row r="75" spans="1:6">
      <c r="A75" s="6" t="s">
        <v>647</v>
      </c>
      <c r="B75" s="20" t="s">
        <v>536</v>
      </c>
      <c r="C75" s="30" t="s">
        <v>240</v>
      </c>
      <c r="D75" s="30" t="s">
        <v>502</v>
      </c>
      <c r="E75" s="33" t="s">
        <v>241</v>
      </c>
      <c r="F75" s="59">
        <v>96302.96</v>
      </c>
    </row>
    <row r="76" spans="1:6">
      <c r="A76" s="6" t="s">
        <v>648</v>
      </c>
      <c r="B76" s="20" t="s">
        <v>537</v>
      </c>
      <c r="C76" s="30" t="s">
        <v>240</v>
      </c>
      <c r="D76" s="30" t="s">
        <v>502</v>
      </c>
      <c r="E76" s="33" t="s">
        <v>241</v>
      </c>
      <c r="F76" s="59">
        <v>3793.92</v>
      </c>
    </row>
    <row r="77" spans="1:6">
      <c r="A77" s="6" t="s">
        <v>649</v>
      </c>
      <c r="B77" s="62" t="s">
        <v>624</v>
      </c>
      <c r="C77" s="30" t="s">
        <v>240</v>
      </c>
      <c r="D77" s="30" t="s">
        <v>502</v>
      </c>
      <c r="E77" s="33" t="s">
        <v>259</v>
      </c>
      <c r="F77" s="59">
        <v>33033.520000000004</v>
      </c>
    </row>
    <row r="78" spans="1:6">
      <c r="A78" s="6" t="s">
        <v>650</v>
      </c>
      <c r="B78" s="21" t="s">
        <v>538</v>
      </c>
      <c r="C78" s="30" t="s">
        <v>240</v>
      </c>
      <c r="D78" s="30" t="s">
        <v>502</v>
      </c>
      <c r="E78" s="33" t="s">
        <v>252</v>
      </c>
      <c r="F78" s="59">
        <v>18018</v>
      </c>
    </row>
    <row r="79" spans="1:6">
      <c r="A79" s="6" t="s">
        <v>651</v>
      </c>
      <c r="B79" s="21" t="s">
        <v>539</v>
      </c>
      <c r="C79" s="30" t="s">
        <v>240</v>
      </c>
      <c r="D79" s="30" t="s">
        <v>502</v>
      </c>
      <c r="E79" s="33" t="s">
        <v>252</v>
      </c>
      <c r="F79" s="59">
        <v>32432.400000000001</v>
      </c>
    </row>
    <row r="80" spans="1:6">
      <c r="A80" s="6" t="s">
        <v>652</v>
      </c>
      <c r="B80" s="21" t="s">
        <v>540</v>
      </c>
      <c r="C80" s="30" t="s">
        <v>240</v>
      </c>
      <c r="D80" s="30" t="s">
        <v>502</v>
      </c>
      <c r="E80" s="31" t="s">
        <v>252</v>
      </c>
      <c r="F80" s="59">
        <v>45942</v>
      </c>
    </row>
    <row r="81" spans="1:6">
      <c r="A81" s="6" t="s">
        <v>653</v>
      </c>
      <c r="B81" s="21" t="s">
        <v>541</v>
      </c>
      <c r="C81" s="30" t="s">
        <v>240</v>
      </c>
      <c r="D81" s="30" t="s">
        <v>502</v>
      </c>
      <c r="E81" s="31" t="s">
        <v>252</v>
      </c>
      <c r="F81" s="59">
        <v>57654.48</v>
      </c>
    </row>
    <row r="82" spans="1:6">
      <c r="A82" s="6" t="s">
        <v>654</v>
      </c>
      <c r="B82" s="21" t="s">
        <v>542</v>
      </c>
      <c r="C82" s="30" t="s">
        <v>240</v>
      </c>
      <c r="D82" s="30" t="s">
        <v>502</v>
      </c>
      <c r="E82" s="31" t="s">
        <v>257</v>
      </c>
      <c r="F82" s="59">
        <v>0</v>
      </c>
    </row>
    <row r="83" spans="1:6">
      <c r="A83" s="16" t="s">
        <v>10</v>
      </c>
      <c r="B83" s="24"/>
      <c r="C83" s="11"/>
      <c r="D83" s="11"/>
      <c r="E83" s="11"/>
      <c r="F83" s="50"/>
    </row>
    <row r="84" spans="1:6">
      <c r="A84" s="6" t="s">
        <v>348</v>
      </c>
      <c r="B84" s="21" t="s">
        <v>453</v>
      </c>
      <c r="C84" s="31" t="s">
        <v>287</v>
      </c>
      <c r="D84" s="30" t="s">
        <v>288</v>
      </c>
      <c r="E84" s="31" t="s">
        <v>252</v>
      </c>
      <c r="F84" s="52">
        <v>1244.8800000000001</v>
      </c>
    </row>
    <row r="85" spans="1:6">
      <c r="A85" s="6" t="s">
        <v>349</v>
      </c>
      <c r="B85" s="21" t="s">
        <v>454</v>
      </c>
      <c r="C85" s="31" t="s">
        <v>287</v>
      </c>
      <c r="D85" s="30" t="s">
        <v>288</v>
      </c>
      <c r="E85" s="31" t="s">
        <v>252</v>
      </c>
      <c r="F85" s="52">
        <v>2358.7200000000003</v>
      </c>
    </row>
    <row r="86" spans="1:6">
      <c r="A86" s="6" t="s">
        <v>350</v>
      </c>
      <c r="B86" s="21" t="s">
        <v>455</v>
      </c>
      <c r="C86" s="31" t="s">
        <v>287</v>
      </c>
      <c r="D86" s="30" t="s">
        <v>288</v>
      </c>
      <c r="E86" s="31" t="s">
        <v>252</v>
      </c>
      <c r="F86" s="52">
        <v>3447.6</v>
      </c>
    </row>
    <row r="87" spans="1:6">
      <c r="A87" s="6" t="s">
        <v>351</v>
      </c>
      <c r="B87" s="21" t="s">
        <v>456</v>
      </c>
      <c r="C87" s="31" t="s">
        <v>287</v>
      </c>
      <c r="D87" s="30" t="s">
        <v>288</v>
      </c>
      <c r="E87" s="31" t="s">
        <v>252</v>
      </c>
      <c r="F87" s="52">
        <v>4455.3600000000006</v>
      </c>
    </row>
    <row r="88" spans="1:6">
      <c r="A88" s="6" t="s">
        <v>352</v>
      </c>
      <c r="B88" s="21" t="s">
        <v>457</v>
      </c>
      <c r="C88" s="31" t="s">
        <v>287</v>
      </c>
      <c r="D88" s="30" t="s">
        <v>288</v>
      </c>
      <c r="E88" s="31" t="s">
        <v>257</v>
      </c>
      <c r="F88" s="52">
        <v>0</v>
      </c>
    </row>
    <row r="89" spans="1:6">
      <c r="A89" s="6" t="s">
        <v>353</v>
      </c>
      <c r="B89" s="21" t="s">
        <v>458</v>
      </c>
      <c r="C89" s="31" t="s">
        <v>240</v>
      </c>
      <c r="D89" s="30" t="s">
        <v>288</v>
      </c>
      <c r="E89" s="31" t="s">
        <v>252</v>
      </c>
      <c r="F89" s="52">
        <v>1722.24</v>
      </c>
    </row>
    <row r="90" spans="1:6">
      <c r="A90" s="6" t="s">
        <v>354</v>
      </c>
      <c r="B90" s="21" t="s">
        <v>459</v>
      </c>
      <c r="C90" s="31" t="s">
        <v>240</v>
      </c>
      <c r="D90" s="30" t="s">
        <v>288</v>
      </c>
      <c r="E90" s="31" t="s">
        <v>252</v>
      </c>
      <c r="F90" s="52">
        <v>3288.48</v>
      </c>
    </row>
    <row r="91" spans="1:6">
      <c r="A91" s="6" t="s">
        <v>355</v>
      </c>
      <c r="B91" s="21" t="s">
        <v>460</v>
      </c>
      <c r="C91" s="31" t="s">
        <v>240</v>
      </c>
      <c r="D91" s="30" t="s">
        <v>288</v>
      </c>
      <c r="E91" s="31" t="s">
        <v>252</v>
      </c>
      <c r="F91" s="52">
        <v>4826.6400000000003</v>
      </c>
    </row>
    <row r="92" spans="1:6">
      <c r="A92" s="6" t="s">
        <v>356</v>
      </c>
      <c r="B92" s="21" t="s">
        <v>461</v>
      </c>
      <c r="C92" s="31" t="s">
        <v>240</v>
      </c>
      <c r="D92" s="30" t="s">
        <v>288</v>
      </c>
      <c r="E92" s="31" t="s">
        <v>252</v>
      </c>
      <c r="F92" s="52">
        <v>6205.68</v>
      </c>
    </row>
    <row r="93" spans="1:6">
      <c r="A93" s="6" t="s">
        <v>357</v>
      </c>
      <c r="B93" s="21" t="s">
        <v>462</v>
      </c>
      <c r="C93" s="31" t="s">
        <v>240</v>
      </c>
      <c r="D93" s="30" t="s">
        <v>288</v>
      </c>
      <c r="E93" s="31" t="s">
        <v>257</v>
      </c>
      <c r="F93" s="52">
        <v>0</v>
      </c>
    </row>
    <row r="94" spans="1:6">
      <c r="A94" s="6" t="s">
        <v>358</v>
      </c>
      <c r="B94" s="22" t="s">
        <v>11</v>
      </c>
      <c r="C94" s="29" t="s">
        <v>240</v>
      </c>
      <c r="D94" s="30" t="s">
        <v>299</v>
      </c>
      <c r="E94" s="31" t="s">
        <v>241</v>
      </c>
      <c r="F94" s="52">
        <v>13443.04</v>
      </c>
    </row>
    <row r="95" spans="1:6">
      <c r="A95" s="6" t="s">
        <v>359</v>
      </c>
      <c r="B95" s="22" t="s">
        <v>220</v>
      </c>
      <c r="C95" s="29" t="s">
        <v>240</v>
      </c>
      <c r="D95" s="30" t="s">
        <v>299</v>
      </c>
      <c r="E95" s="31" t="s">
        <v>241</v>
      </c>
      <c r="F95" s="52">
        <v>723.84</v>
      </c>
    </row>
    <row r="96" spans="1:6">
      <c r="A96" s="6" t="s">
        <v>360</v>
      </c>
      <c r="B96" s="21" t="s">
        <v>221</v>
      </c>
      <c r="C96" s="31" t="s">
        <v>240</v>
      </c>
      <c r="D96" s="30" t="s">
        <v>299</v>
      </c>
      <c r="E96" s="31" t="s">
        <v>249</v>
      </c>
      <c r="F96" s="52">
        <v>9025.1200000000008</v>
      </c>
    </row>
    <row r="97" spans="1:6">
      <c r="A97" s="6" t="s">
        <v>361</v>
      </c>
      <c r="B97" s="21" t="s">
        <v>222</v>
      </c>
      <c r="C97" s="31" t="s">
        <v>240</v>
      </c>
      <c r="D97" s="30" t="s">
        <v>299</v>
      </c>
      <c r="E97" s="31" t="s">
        <v>249</v>
      </c>
      <c r="F97" s="51">
        <v>502.32</v>
      </c>
    </row>
    <row r="98" spans="1:6">
      <c r="A98" s="6" t="s">
        <v>367</v>
      </c>
      <c r="B98" s="21" t="s">
        <v>309</v>
      </c>
      <c r="C98" s="31" t="s">
        <v>240</v>
      </c>
      <c r="D98" s="30" t="s">
        <v>299</v>
      </c>
      <c r="E98" s="31" t="s">
        <v>259</v>
      </c>
      <c r="F98" s="51">
        <v>4449.12</v>
      </c>
    </row>
    <row r="99" spans="1:6">
      <c r="A99" s="68"/>
      <c r="B99" s="64" t="s">
        <v>587</v>
      </c>
      <c r="C99" s="63" t="s">
        <v>240</v>
      </c>
      <c r="D99" s="63" t="s">
        <v>299</v>
      </c>
      <c r="E99" s="63" t="s">
        <v>579</v>
      </c>
      <c r="F99" s="69">
        <v>0</v>
      </c>
    </row>
    <row r="100" spans="1:6">
      <c r="A100" s="6" t="s">
        <v>368</v>
      </c>
      <c r="B100" s="31" t="s">
        <v>465</v>
      </c>
      <c r="C100" s="31" t="s">
        <v>240</v>
      </c>
      <c r="D100" s="30" t="s">
        <v>299</v>
      </c>
      <c r="E100" s="31" t="s">
        <v>311</v>
      </c>
      <c r="F100" s="51">
        <v>7046</v>
      </c>
    </row>
    <row r="101" spans="1:6">
      <c r="A101" s="34" t="s">
        <v>369</v>
      </c>
      <c r="B101" s="36" t="s">
        <v>466</v>
      </c>
      <c r="C101" s="31" t="s">
        <v>240</v>
      </c>
      <c r="D101" s="30" t="s">
        <v>299</v>
      </c>
      <c r="E101" s="31" t="s">
        <v>311</v>
      </c>
      <c r="F101" s="51">
        <v>377.52000000000004</v>
      </c>
    </row>
    <row r="102" spans="1:6">
      <c r="A102" s="68"/>
      <c r="B102" s="64" t="s">
        <v>588</v>
      </c>
      <c r="C102" s="63" t="s">
        <v>240</v>
      </c>
      <c r="D102" s="63" t="s">
        <v>299</v>
      </c>
      <c r="E102" s="63" t="s">
        <v>579</v>
      </c>
      <c r="F102" s="69">
        <v>0</v>
      </c>
    </row>
    <row r="103" spans="1:6">
      <c r="A103" s="6" t="s">
        <v>362</v>
      </c>
      <c r="B103" s="21" t="s">
        <v>223</v>
      </c>
      <c r="C103" s="31" t="s">
        <v>240</v>
      </c>
      <c r="D103" s="30" t="s">
        <v>299</v>
      </c>
      <c r="E103" s="31" t="s">
        <v>252</v>
      </c>
      <c r="F103" s="51">
        <v>2552.1600000000003</v>
      </c>
    </row>
    <row r="104" spans="1:6">
      <c r="A104" s="6" t="s">
        <v>363</v>
      </c>
      <c r="B104" s="21" t="s">
        <v>224</v>
      </c>
      <c r="C104" s="31" t="s">
        <v>240</v>
      </c>
      <c r="D104" s="30" t="s">
        <v>299</v>
      </c>
      <c r="E104" s="31" t="s">
        <v>252</v>
      </c>
      <c r="F104" s="51">
        <v>4857.84</v>
      </c>
    </row>
    <row r="105" spans="1:6">
      <c r="A105" s="6" t="s">
        <v>364</v>
      </c>
      <c r="B105" s="21" t="s">
        <v>225</v>
      </c>
      <c r="C105" s="31" t="s">
        <v>240</v>
      </c>
      <c r="D105" s="30" t="s">
        <v>299</v>
      </c>
      <c r="E105" s="31" t="s">
        <v>252</v>
      </c>
      <c r="F105" s="51">
        <v>7129.2</v>
      </c>
    </row>
    <row r="106" spans="1:6">
      <c r="A106" s="6" t="s">
        <v>365</v>
      </c>
      <c r="B106" s="21" t="s">
        <v>226</v>
      </c>
      <c r="C106" s="31" t="s">
        <v>240</v>
      </c>
      <c r="D106" s="30" t="s">
        <v>299</v>
      </c>
      <c r="E106" s="31" t="s">
        <v>252</v>
      </c>
      <c r="F106" s="51">
        <v>9179.0400000000009</v>
      </c>
    </row>
    <row r="107" spans="1:6">
      <c r="A107" s="6" t="s">
        <v>366</v>
      </c>
      <c r="B107" s="21" t="s">
        <v>227</v>
      </c>
      <c r="C107" s="31" t="s">
        <v>240</v>
      </c>
      <c r="D107" s="30" t="s">
        <v>299</v>
      </c>
      <c r="E107" s="31" t="s">
        <v>257</v>
      </c>
      <c r="F107" s="51">
        <v>0</v>
      </c>
    </row>
    <row r="108" spans="1:6">
      <c r="A108" s="72"/>
      <c r="B108" s="72" t="s">
        <v>589</v>
      </c>
      <c r="C108" s="72"/>
      <c r="D108" s="73" t="s">
        <v>580</v>
      </c>
      <c r="E108" s="74" t="s">
        <v>579</v>
      </c>
      <c r="F108" s="75">
        <v>0</v>
      </c>
    </row>
  </sheetData>
  <mergeCells count="2">
    <mergeCell ref="A1:F1"/>
    <mergeCell ref="G3:M9"/>
  </mergeCells>
  <phoneticPr fontId="29" type="noConversion"/>
  <conditionalFormatting sqref="A3">
    <cfRule type="duplicateValues" dxfId="34" priority="38"/>
  </conditionalFormatting>
  <conditionalFormatting sqref="A4:A8">
    <cfRule type="duplicateValues" dxfId="33" priority="19"/>
  </conditionalFormatting>
  <conditionalFormatting sqref="A14">
    <cfRule type="duplicateValues" dxfId="32" priority="15"/>
  </conditionalFormatting>
  <conditionalFormatting sqref="A15:A16">
    <cfRule type="duplicateValues" dxfId="31" priority="33"/>
  </conditionalFormatting>
  <conditionalFormatting sqref="A17">
    <cfRule type="duplicateValues" dxfId="30" priority="14"/>
  </conditionalFormatting>
  <conditionalFormatting sqref="A23">
    <cfRule type="duplicateValues" dxfId="29" priority="31"/>
  </conditionalFormatting>
  <conditionalFormatting sqref="A29">
    <cfRule type="duplicateValues" dxfId="28" priority="13"/>
  </conditionalFormatting>
  <conditionalFormatting sqref="A35">
    <cfRule type="duplicateValues" dxfId="27" priority="30"/>
  </conditionalFormatting>
  <conditionalFormatting sqref="A36:A40">
    <cfRule type="duplicateValues" dxfId="26" priority="16"/>
  </conditionalFormatting>
  <conditionalFormatting sqref="A46">
    <cfRule type="duplicateValues" dxfId="25" priority="12"/>
  </conditionalFormatting>
  <conditionalFormatting sqref="A47:A48">
    <cfRule type="duplicateValues" dxfId="24" priority="32"/>
  </conditionalFormatting>
  <conditionalFormatting sqref="A49">
    <cfRule type="duplicateValues" dxfId="23" priority="11"/>
  </conditionalFormatting>
  <conditionalFormatting sqref="A55">
    <cfRule type="duplicateValues" dxfId="22" priority="29"/>
  </conditionalFormatting>
  <conditionalFormatting sqref="A83">
    <cfRule type="duplicateValues" dxfId="21" priority="28"/>
  </conditionalFormatting>
  <conditionalFormatting sqref="A84:A88">
    <cfRule type="duplicateValues" dxfId="20" priority="27"/>
  </conditionalFormatting>
  <conditionalFormatting sqref="A89:A93">
    <cfRule type="duplicateValues" dxfId="19" priority="34"/>
  </conditionalFormatting>
  <conditionalFormatting sqref="A99">
    <cfRule type="duplicateValues" dxfId="18" priority="10"/>
  </conditionalFormatting>
  <conditionalFormatting sqref="A100">
    <cfRule type="duplicateValues" dxfId="17" priority="35"/>
    <cfRule type="duplicateValues" dxfId="16" priority="36"/>
  </conditionalFormatting>
  <conditionalFormatting sqref="A102">
    <cfRule type="duplicateValues" dxfId="15" priority="162"/>
  </conditionalFormatting>
  <conditionalFormatting sqref="A108">
    <cfRule type="duplicateValues" dxfId="14" priority="8"/>
  </conditionalFormatting>
  <conditionalFormatting sqref="A109:A1048576 A1:A2 A56 A103:A107 A94:A98 A18:A22 A9:A13 A50:A54 A24:A28 A41:A45 A30:A34">
    <cfRule type="duplicateValues" dxfId="13" priority="161"/>
  </conditionalFormatting>
  <conditionalFormatting sqref="A57">
    <cfRule type="duplicateValues" dxfId="12" priority="7"/>
  </conditionalFormatting>
  <conditionalFormatting sqref="A60">
    <cfRule type="duplicateValues" dxfId="11" priority="3"/>
    <cfRule type="duplicateValues" dxfId="10" priority="4"/>
  </conditionalFormatting>
  <conditionalFormatting sqref="A63">
    <cfRule type="duplicateValues" dxfId="9" priority="1"/>
    <cfRule type="duplicateValues" dxfId="8" priority="2"/>
  </conditionalFormatting>
  <conditionalFormatting sqref="A64:A82">
    <cfRule type="duplicateValues" dxfId="7" priority="5"/>
    <cfRule type="duplicateValues" dxfId="6" priority="6"/>
  </conditionalFormatting>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7"/>
  <sheetViews>
    <sheetView zoomScale="80" zoomScaleNormal="80" workbookViewId="0"/>
  </sheetViews>
  <sheetFormatPr defaultRowHeight="15"/>
  <cols>
    <col min="1" max="1" width="16.5703125" customWidth="1"/>
    <col min="2" max="2" width="113" bestFit="1" customWidth="1"/>
    <col min="3" max="3" width="18.7109375" customWidth="1"/>
    <col min="4" max="4" width="13.140625" bestFit="1" customWidth="1"/>
    <col min="5" max="5" width="12.5703125" customWidth="1"/>
  </cols>
  <sheetData>
    <row r="1" spans="1:5" ht="15.75" thickBot="1">
      <c r="A1" s="25" t="s">
        <v>0</v>
      </c>
      <c r="B1" s="26" t="s">
        <v>1</v>
      </c>
      <c r="C1" s="87" t="s">
        <v>2</v>
      </c>
    </row>
    <row r="2" spans="1:5" ht="15.75" thickBot="1">
      <c r="A2" s="27" t="s">
        <v>231</v>
      </c>
      <c r="B2" s="28" t="s">
        <v>232</v>
      </c>
      <c r="C2" s="80">
        <v>384099.99999999994</v>
      </c>
      <c r="E2" s="88"/>
    </row>
    <row r="3" spans="1:5" ht="15.75" thickBot="1">
      <c r="A3" s="27" t="s">
        <v>233</v>
      </c>
      <c r="B3" s="28" t="s">
        <v>234</v>
      </c>
      <c r="C3" s="80">
        <v>26277</v>
      </c>
      <c r="E3" s="88"/>
    </row>
    <row r="4" spans="1:5" ht="15.75" thickBot="1">
      <c r="A4" s="27" t="s">
        <v>591</v>
      </c>
      <c r="B4" s="76" t="s">
        <v>592</v>
      </c>
      <c r="C4" s="80">
        <v>73869</v>
      </c>
      <c r="E4" s="88"/>
    </row>
    <row r="5" spans="1:5" ht="26.25" thickBot="1">
      <c r="A5" s="27" t="s">
        <v>593</v>
      </c>
      <c r="B5" s="76" t="s">
        <v>594</v>
      </c>
      <c r="C5" s="80">
        <v>132960</v>
      </c>
      <c r="E5" s="88"/>
    </row>
    <row r="6" spans="1:5" ht="26.25" thickBot="1">
      <c r="A6" s="27" t="s">
        <v>595</v>
      </c>
      <c r="B6" s="76" t="s">
        <v>596</v>
      </c>
      <c r="C6" s="80">
        <v>188364</v>
      </c>
      <c r="E6" s="88"/>
    </row>
    <row r="7" spans="1:5" ht="26.25" thickBot="1">
      <c r="A7" s="27" t="s">
        <v>597</v>
      </c>
      <c r="B7" s="76" t="s">
        <v>598</v>
      </c>
      <c r="C7" s="80">
        <v>236376</v>
      </c>
      <c r="D7" s="82"/>
      <c r="E7" s="8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C7"/>
  <sheetViews>
    <sheetView zoomScale="80" zoomScaleNormal="80" workbookViewId="0"/>
  </sheetViews>
  <sheetFormatPr defaultRowHeight="15"/>
  <cols>
    <col min="1" max="1" width="13.85546875" customWidth="1"/>
    <col min="2" max="2" width="113" bestFit="1" customWidth="1"/>
    <col min="3" max="3" width="13.7109375" customWidth="1"/>
  </cols>
  <sheetData>
    <row r="1" spans="1:3">
      <c r="A1" s="79" t="s">
        <v>0</v>
      </c>
      <c r="B1" s="79" t="s">
        <v>1</v>
      </c>
      <c r="C1" s="79" t="s">
        <v>2</v>
      </c>
    </row>
    <row r="2" spans="1:3" ht="15.75" thickBot="1">
      <c r="A2" s="27" t="s">
        <v>655</v>
      </c>
      <c r="B2" s="28" t="s">
        <v>232</v>
      </c>
      <c r="C2" s="80">
        <v>434200</v>
      </c>
    </row>
    <row r="3" spans="1:3" ht="15.75" thickBot="1">
      <c r="A3" s="27" t="s">
        <v>656</v>
      </c>
      <c r="B3" s="28" t="s">
        <v>234</v>
      </c>
      <c r="C3" s="80">
        <v>29706</v>
      </c>
    </row>
    <row r="4" spans="1:3" ht="15.75" thickBot="1">
      <c r="A4" s="27" t="s">
        <v>657</v>
      </c>
      <c r="B4" s="76" t="s">
        <v>592</v>
      </c>
      <c r="C4" s="80">
        <v>83505</v>
      </c>
    </row>
    <row r="5" spans="1:3" ht="26.25" thickBot="1">
      <c r="A5" s="27" t="s">
        <v>658</v>
      </c>
      <c r="B5" s="76" t="s">
        <v>594</v>
      </c>
      <c r="C5" s="80">
        <v>150303</v>
      </c>
    </row>
    <row r="6" spans="1:3" ht="26.25" thickBot="1">
      <c r="A6" s="27" t="s">
        <v>659</v>
      </c>
      <c r="B6" s="76" t="s">
        <v>596</v>
      </c>
      <c r="C6" s="80">
        <v>212931</v>
      </c>
    </row>
    <row r="7" spans="1:3" ht="26.25" thickBot="1">
      <c r="A7" s="27" t="s">
        <v>660</v>
      </c>
      <c r="B7" s="76" t="s">
        <v>598</v>
      </c>
      <c r="C7" s="80">
        <v>267210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90" zoomScaleNormal="90" workbookViewId="0">
      <pane ySplit="16" topLeftCell="A17" activePane="bottomLeft" state="frozen"/>
      <selection activeCell="B1" sqref="B1"/>
      <selection pane="bottomLeft" activeCell="A16" sqref="A16"/>
    </sheetView>
  </sheetViews>
  <sheetFormatPr defaultColWidth="8.85546875" defaultRowHeight="15"/>
  <cols>
    <col min="1" max="1" width="19.42578125" style="4" customWidth="1"/>
    <col min="2" max="2" width="146.28515625" style="3" bestFit="1" customWidth="1"/>
    <col min="3" max="3" width="12.7109375" bestFit="1" customWidth="1"/>
  </cols>
  <sheetData>
    <row r="1" spans="1:3" ht="15" customHeight="1">
      <c r="A1" s="93" t="s">
        <v>599</v>
      </c>
      <c r="B1" s="93"/>
      <c r="C1" s="93"/>
    </row>
    <row r="2" spans="1:3">
      <c r="A2" s="93"/>
      <c r="B2" s="93"/>
      <c r="C2" s="93"/>
    </row>
    <row r="3" spans="1:3">
      <c r="A3" s="93"/>
      <c r="B3" s="93"/>
      <c r="C3" s="93"/>
    </row>
    <row r="4" spans="1:3">
      <c r="A4" s="93"/>
      <c r="B4" s="93"/>
      <c r="C4" s="93"/>
    </row>
    <row r="5" spans="1:3">
      <c r="A5" s="93"/>
      <c r="B5" s="93"/>
      <c r="C5" s="93"/>
    </row>
    <row r="6" spans="1:3">
      <c r="A6" s="93"/>
      <c r="B6" s="93"/>
      <c r="C6" s="93"/>
    </row>
    <row r="7" spans="1:3">
      <c r="A7" s="93"/>
      <c r="B7" s="93"/>
      <c r="C7" s="93"/>
    </row>
    <row r="8" spans="1:3">
      <c r="A8" s="93"/>
      <c r="B8" s="93"/>
      <c r="C8" s="93"/>
    </row>
    <row r="9" spans="1:3">
      <c r="A9" s="93"/>
      <c r="B9" s="93"/>
      <c r="C9" s="93"/>
    </row>
    <row r="10" spans="1:3">
      <c r="A10" s="93"/>
      <c r="B10" s="93"/>
      <c r="C10" s="93"/>
    </row>
    <row r="11" spans="1:3">
      <c r="A11" s="93"/>
      <c r="B11" s="93"/>
      <c r="C11" s="93"/>
    </row>
    <row r="12" spans="1:3">
      <c r="A12" s="93"/>
      <c r="B12" s="93"/>
      <c r="C12" s="93"/>
    </row>
    <row r="13" spans="1:3">
      <c r="A13" s="93"/>
      <c r="B13" s="93"/>
      <c r="C13" s="93"/>
    </row>
    <row r="14" spans="1:3">
      <c r="A14" s="93"/>
      <c r="B14" s="93"/>
      <c r="C14" s="93"/>
    </row>
    <row r="15" spans="1:3">
      <c r="A15" s="93"/>
      <c r="B15" s="93"/>
      <c r="C15" s="93"/>
    </row>
    <row r="16" spans="1:3">
      <c r="A16" s="7" t="s">
        <v>0</v>
      </c>
      <c r="B16" s="7" t="s">
        <v>1</v>
      </c>
      <c r="C16" s="60" t="s">
        <v>2</v>
      </c>
    </row>
    <row r="17" spans="1:3">
      <c r="A17" s="8" t="s">
        <v>502</v>
      </c>
      <c r="B17" s="5"/>
      <c r="C17" s="53"/>
    </row>
    <row r="18" spans="1:3">
      <c r="A18" s="6" t="s">
        <v>567</v>
      </c>
      <c r="B18" s="62" t="s">
        <v>573</v>
      </c>
      <c r="C18" s="59">
        <v>99</v>
      </c>
    </row>
    <row r="19" spans="1:3">
      <c r="A19" s="6" t="s">
        <v>568</v>
      </c>
      <c r="B19" s="62" t="s">
        <v>574</v>
      </c>
      <c r="C19" s="59">
        <v>2</v>
      </c>
    </row>
    <row r="20" spans="1:3">
      <c r="A20" s="6" t="s">
        <v>569</v>
      </c>
      <c r="B20" s="62" t="s">
        <v>575</v>
      </c>
      <c r="C20" s="59">
        <v>497</v>
      </c>
    </row>
    <row r="21" spans="1:3">
      <c r="A21" s="6" t="s">
        <v>570</v>
      </c>
      <c r="B21" s="62" t="s">
        <v>576</v>
      </c>
      <c r="C21" s="59">
        <v>9</v>
      </c>
    </row>
    <row r="22" spans="1:3">
      <c r="A22" s="6" t="s">
        <v>571</v>
      </c>
      <c r="B22" s="62" t="s">
        <v>577</v>
      </c>
      <c r="C22" s="59">
        <v>1927</v>
      </c>
    </row>
    <row r="23" spans="1:3">
      <c r="A23" s="6" t="s">
        <v>572</v>
      </c>
      <c r="B23" s="62" t="s">
        <v>578</v>
      </c>
      <c r="C23" s="59">
        <v>33</v>
      </c>
    </row>
  </sheetData>
  <mergeCells count="1">
    <mergeCell ref="A1:C15"/>
  </mergeCells>
  <phoneticPr fontId="29" type="noConversion"/>
  <conditionalFormatting sqref="A19">
    <cfRule type="duplicateValues" dxfId="5" priority="3"/>
    <cfRule type="duplicateValues" dxfId="4" priority="4"/>
  </conditionalFormatting>
  <conditionalFormatting sqref="A21">
    <cfRule type="duplicateValues" dxfId="3" priority="1"/>
    <cfRule type="duplicateValues" dxfId="2" priority="2"/>
  </conditionalFormatting>
  <conditionalFormatting sqref="A22:A23">
    <cfRule type="duplicateValues" dxfId="1" priority="103"/>
    <cfRule type="duplicateValues" dxfId="0" priority="104"/>
  </conditionalFormatting>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7"/>
  <sheetViews>
    <sheetView zoomScale="80" zoomScaleNormal="80" workbookViewId="0">
      <selection activeCell="C4" sqref="C4"/>
    </sheetView>
  </sheetViews>
  <sheetFormatPr defaultColWidth="8.7109375" defaultRowHeight="15"/>
  <cols>
    <col min="1" max="1" width="2.28515625" style="37" customWidth="1"/>
    <col min="2" max="2" width="6.28515625" style="37" customWidth="1"/>
    <col min="3" max="3" width="72" style="37" customWidth="1"/>
    <col min="4" max="4" width="125.28515625" style="37" customWidth="1"/>
    <col min="5" max="16384" width="8.7109375" style="37"/>
  </cols>
  <sheetData>
    <row r="1" spans="2:4">
      <c r="B1" s="99"/>
      <c r="C1" s="99"/>
    </row>
    <row r="2" spans="2:4" ht="18.75">
      <c r="C2" s="42" t="s">
        <v>380</v>
      </c>
    </row>
    <row r="4" spans="2:4" ht="15.75" thickBot="1">
      <c r="C4" s="41" t="s">
        <v>379</v>
      </c>
      <c r="D4" s="41" t="s">
        <v>378</v>
      </c>
    </row>
    <row r="5" spans="2:4" ht="30.75" thickBot="1">
      <c r="C5" s="40" t="s">
        <v>377</v>
      </c>
      <c r="D5" s="40" t="s">
        <v>376</v>
      </c>
    </row>
    <row r="6" spans="2:4">
      <c r="C6" s="100" t="s">
        <v>14</v>
      </c>
      <c r="D6" s="97" t="s">
        <v>600</v>
      </c>
    </row>
    <row r="7" spans="2:4" ht="15.75" thickBot="1">
      <c r="C7" s="101"/>
      <c r="D7" s="98"/>
    </row>
    <row r="8" spans="2:4">
      <c r="C8" s="100" t="s">
        <v>9</v>
      </c>
      <c r="D8" s="97" t="s">
        <v>375</v>
      </c>
    </row>
    <row r="9" spans="2:4" ht="15.75" thickBot="1">
      <c r="C9" s="101"/>
      <c r="D9" s="98"/>
    </row>
    <row r="10" spans="2:4">
      <c r="C10" s="97" t="s">
        <v>4</v>
      </c>
      <c r="D10" s="97" t="s">
        <v>374</v>
      </c>
    </row>
    <row r="11" spans="2:4" ht="15.75" thickBot="1">
      <c r="C11" s="98"/>
      <c r="D11" s="98"/>
    </row>
    <row r="12" spans="2:4" ht="120.75" thickBot="1">
      <c r="C12" s="38" t="s">
        <v>6</v>
      </c>
      <c r="D12" s="39" t="s">
        <v>662</v>
      </c>
    </row>
    <row r="13" spans="2:4" ht="45.75" thickBot="1">
      <c r="C13" s="38" t="s">
        <v>230</v>
      </c>
      <c r="D13" s="39" t="s">
        <v>661</v>
      </c>
    </row>
    <row r="14" spans="2:4" ht="30.75" thickBot="1">
      <c r="C14" s="38" t="s">
        <v>565</v>
      </c>
      <c r="D14" s="39" t="s">
        <v>566</v>
      </c>
    </row>
    <row r="15" spans="2:4" ht="60.75" thickBot="1">
      <c r="C15" s="38" t="s">
        <v>8</v>
      </c>
      <c r="D15" s="38" t="s">
        <v>373</v>
      </c>
    </row>
    <row r="16" spans="2:4" ht="45.75" thickBot="1">
      <c r="C16" s="38" t="s">
        <v>13</v>
      </c>
      <c r="D16" s="38" t="s">
        <v>372</v>
      </c>
    </row>
    <row r="17" spans="3:4" ht="45.75" thickBot="1">
      <c r="C17" s="38" t="s">
        <v>11</v>
      </c>
      <c r="D17" s="38" t="s">
        <v>371</v>
      </c>
    </row>
    <row r="18" spans="3:4" ht="45.75" thickBot="1">
      <c r="C18" s="38" t="s">
        <v>16</v>
      </c>
      <c r="D18" s="38" t="s">
        <v>370</v>
      </c>
    </row>
    <row r="19" spans="3:4" ht="75.75" thickBot="1">
      <c r="C19" s="38" t="s">
        <v>232</v>
      </c>
      <c r="D19" s="38" t="s">
        <v>564</v>
      </c>
    </row>
    <row r="20" spans="3:4">
      <c r="C20" s="61"/>
      <c r="D20" s="61"/>
    </row>
    <row r="21" spans="3:4" ht="19.5" thickBot="1">
      <c r="C21" s="42" t="s">
        <v>448</v>
      </c>
    </row>
    <row r="22" spans="3:4" ht="16.5" thickBot="1">
      <c r="C22" s="43" t="s">
        <v>381</v>
      </c>
      <c r="D22" s="44" t="s">
        <v>382</v>
      </c>
    </row>
    <row r="23" spans="3:4" ht="17.25" thickTop="1" thickBot="1">
      <c r="C23" s="102" t="s">
        <v>383</v>
      </c>
      <c r="D23" s="103"/>
    </row>
    <row r="24" spans="3:4" ht="15.75">
      <c r="C24" s="104" t="s">
        <v>384</v>
      </c>
      <c r="D24" s="45" t="s">
        <v>385</v>
      </c>
    </row>
    <row r="25" spans="3:4" ht="18.75">
      <c r="C25" s="105"/>
      <c r="D25" s="46" t="s">
        <v>386</v>
      </c>
    </row>
    <row r="26" spans="3:4" ht="18">
      <c r="C26" s="105"/>
      <c r="D26" s="46" t="s">
        <v>387</v>
      </c>
    </row>
    <row r="27" spans="3:4" ht="18">
      <c r="C27" s="105"/>
      <c r="D27" s="46" t="s">
        <v>388</v>
      </c>
    </row>
    <row r="28" spans="3:4" ht="18">
      <c r="C28" s="105"/>
      <c r="D28" s="46" t="s">
        <v>389</v>
      </c>
    </row>
    <row r="29" spans="3:4" ht="18">
      <c r="C29" s="105"/>
      <c r="D29" s="46" t="s">
        <v>390</v>
      </c>
    </row>
    <row r="30" spans="3:4" ht="18">
      <c r="C30" s="105"/>
      <c r="D30" s="46" t="s">
        <v>391</v>
      </c>
    </row>
    <row r="31" spans="3:4" ht="18">
      <c r="C31" s="105"/>
      <c r="D31" s="46" t="s">
        <v>392</v>
      </c>
    </row>
    <row r="32" spans="3:4" ht="18">
      <c r="C32" s="105"/>
      <c r="D32" s="46" t="s">
        <v>393</v>
      </c>
    </row>
    <row r="33" spans="3:4" ht="18">
      <c r="C33" s="105"/>
      <c r="D33" s="46" t="s">
        <v>394</v>
      </c>
    </row>
    <row r="34" spans="3:4" ht="18">
      <c r="C34" s="105"/>
      <c r="D34" s="46" t="s">
        <v>395</v>
      </c>
    </row>
    <row r="35" spans="3:4" ht="18">
      <c r="C35" s="105"/>
      <c r="D35" s="46" t="s">
        <v>396</v>
      </c>
    </row>
    <row r="36" spans="3:4" ht="18">
      <c r="C36" s="105"/>
      <c r="D36" s="46" t="s">
        <v>397</v>
      </c>
    </row>
    <row r="37" spans="3:4" ht="18">
      <c r="C37" s="105"/>
      <c r="D37" s="46" t="s">
        <v>398</v>
      </c>
    </row>
    <row r="38" spans="3:4" ht="18">
      <c r="C38" s="105"/>
      <c r="D38" s="46" t="s">
        <v>399</v>
      </c>
    </row>
    <row r="39" spans="3:4" ht="18">
      <c r="C39" s="105"/>
      <c r="D39" s="46" t="s">
        <v>400</v>
      </c>
    </row>
    <row r="40" spans="3:4" ht="18">
      <c r="C40" s="105"/>
      <c r="D40" s="46" t="s">
        <v>401</v>
      </c>
    </row>
    <row r="41" spans="3:4" ht="48" thickBot="1">
      <c r="C41" s="106"/>
      <c r="D41" s="47" t="s">
        <v>402</v>
      </c>
    </row>
    <row r="42" spans="3:4" ht="15.75">
      <c r="C42" s="94" t="s">
        <v>403</v>
      </c>
      <c r="D42" s="45" t="s">
        <v>404</v>
      </c>
    </row>
    <row r="43" spans="3:4" ht="16.5" thickBot="1">
      <c r="C43" s="96"/>
      <c r="D43" s="47" t="s">
        <v>405</v>
      </c>
    </row>
    <row r="44" spans="3:4" ht="31.5">
      <c r="C44" s="94" t="s">
        <v>406</v>
      </c>
      <c r="D44" s="45" t="s">
        <v>407</v>
      </c>
    </row>
    <row r="45" spans="3:4" ht="16.5" thickBot="1">
      <c r="C45" s="96"/>
      <c r="D45" s="47" t="s">
        <v>408</v>
      </c>
    </row>
    <row r="46" spans="3:4" ht="15.75">
      <c r="C46" s="104" t="s">
        <v>409</v>
      </c>
      <c r="D46" s="45" t="s">
        <v>410</v>
      </c>
    </row>
    <row r="47" spans="3:4" ht="18">
      <c r="C47" s="105"/>
      <c r="D47" s="46" t="s">
        <v>411</v>
      </c>
    </row>
    <row r="48" spans="3:4" ht="18">
      <c r="C48" s="105"/>
      <c r="D48" s="46" t="s">
        <v>387</v>
      </c>
    </row>
    <row r="49" spans="3:4" ht="18">
      <c r="C49" s="105"/>
      <c r="D49" s="46" t="s">
        <v>412</v>
      </c>
    </row>
    <row r="50" spans="3:4" ht="18">
      <c r="C50" s="105"/>
      <c r="D50" s="46" t="s">
        <v>413</v>
      </c>
    </row>
    <row r="51" spans="3:4" ht="18">
      <c r="C51" s="105"/>
      <c r="D51" s="46" t="s">
        <v>414</v>
      </c>
    </row>
    <row r="52" spans="3:4" ht="18">
      <c r="C52" s="105"/>
      <c r="D52" s="46" t="s">
        <v>415</v>
      </c>
    </row>
    <row r="53" spans="3:4" ht="18">
      <c r="C53" s="105"/>
      <c r="D53" s="46" t="s">
        <v>416</v>
      </c>
    </row>
    <row r="54" spans="3:4" ht="18">
      <c r="C54" s="105"/>
      <c r="D54" s="46" t="s">
        <v>417</v>
      </c>
    </row>
    <row r="55" spans="3:4" ht="18">
      <c r="C55" s="105"/>
      <c r="D55" s="46" t="s">
        <v>418</v>
      </c>
    </row>
    <row r="56" spans="3:4" ht="15.75">
      <c r="C56" s="105"/>
      <c r="D56" s="45" t="s">
        <v>419</v>
      </c>
    </row>
    <row r="57" spans="3:4" ht="18">
      <c r="C57" s="105"/>
      <c r="D57" s="46" t="s">
        <v>420</v>
      </c>
    </row>
    <row r="58" spans="3:4" ht="18">
      <c r="C58" s="105"/>
      <c r="D58" s="46" t="s">
        <v>421</v>
      </c>
    </row>
    <row r="59" spans="3:4" ht="18">
      <c r="C59" s="105"/>
      <c r="D59" s="46" t="s">
        <v>422</v>
      </c>
    </row>
    <row r="60" spans="3:4" ht="48" thickBot="1">
      <c r="C60" s="106"/>
      <c r="D60" s="47" t="s">
        <v>423</v>
      </c>
    </row>
    <row r="61" spans="3:4" ht="15.75">
      <c r="C61" s="94" t="s">
        <v>424</v>
      </c>
      <c r="D61" s="45" t="s">
        <v>425</v>
      </c>
    </row>
    <row r="62" spans="3:4" ht="15.75">
      <c r="C62" s="95"/>
      <c r="D62" s="45" t="s">
        <v>426</v>
      </c>
    </row>
    <row r="63" spans="3:4" ht="18">
      <c r="C63" s="95"/>
      <c r="D63" s="46" t="s">
        <v>427</v>
      </c>
    </row>
    <row r="64" spans="3:4" ht="18">
      <c r="C64" s="95"/>
      <c r="D64" s="46" t="s">
        <v>428</v>
      </c>
    </row>
    <row r="65" spans="3:4" ht="18">
      <c r="C65" s="95"/>
      <c r="D65" s="46" t="s">
        <v>429</v>
      </c>
    </row>
    <row r="66" spans="3:4" ht="18">
      <c r="C66" s="95"/>
      <c r="D66" s="46" t="s">
        <v>430</v>
      </c>
    </row>
    <row r="67" spans="3:4" ht="18.75" thickBot="1">
      <c r="C67" s="96"/>
      <c r="D67" s="48" t="s">
        <v>431</v>
      </c>
    </row>
    <row r="68" spans="3:4" ht="15.75">
      <c r="C68" s="94" t="s">
        <v>432</v>
      </c>
      <c r="D68" s="45" t="s">
        <v>425</v>
      </c>
    </row>
    <row r="69" spans="3:4" ht="16.5" thickBot="1">
      <c r="C69" s="96"/>
      <c r="D69" s="47" t="s">
        <v>433</v>
      </c>
    </row>
    <row r="70" spans="3:4" ht="15.75">
      <c r="C70" s="94" t="s">
        <v>434</v>
      </c>
      <c r="D70" s="45" t="s">
        <v>425</v>
      </c>
    </row>
    <row r="71" spans="3:4" ht="16.5" thickBot="1">
      <c r="C71" s="96"/>
      <c r="D71" s="47" t="s">
        <v>435</v>
      </c>
    </row>
    <row r="72" spans="3:4" ht="16.5" thickBot="1">
      <c r="C72" s="109" t="s">
        <v>436</v>
      </c>
      <c r="D72" s="110"/>
    </row>
    <row r="73" spans="3:4" ht="15.75">
      <c r="C73" s="104" t="s">
        <v>437</v>
      </c>
      <c r="D73" s="45" t="s">
        <v>438</v>
      </c>
    </row>
    <row r="74" spans="3:4" ht="18">
      <c r="C74" s="105"/>
      <c r="D74" s="46" t="s">
        <v>439</v>
      </c>
    </row>
    <row r="75" spans="3:4" ht="18">
      <c r="C75" s="105"/>
      <c r="D75" s="46" t="s">
        <v>387</v>
      </c>
    </row>
    <row r="76" spans="3:4" ht="18">
      <c r="C76" s="105"/>
      <c r="D76" s="46" t="s">
        <v>388</v>
      </c>
    </row>
    <row r="77" spans="3:4" ht="18">
      <c r="C77" s="105"/>
      <c r="D77" s="46" t="s">
        <v>413</v>
      </c>
    </row>
    <row r="78" spans="3:4" ht="18">
      <c r="C78" s="105"/>
      <c r="D78" s="46" t="s">
        <v>391</v>
      </c>
    </row>
    <row r="79" spans="3:4" ht="18">
      <c r="C79" s="105"/>
      <c r="D79" s="46" t="s">
        <v>392</v>
      </c>
    </row>
    <row r="80" spans="3:4" ht="18">
      <c r="C80" s="105"/>
      <c r="D80" s="46" t="s">
        <v>440</v>
      </c>
    </row>
    <row r="81" spans="3:4" ht="18">
      <c r="C81" s="105"/>
      <c r="D81" s="46" t="s">
        <v>441</v>
      </c>
    </row>
    <row r="82" spans="3:4" ht="18">
      <c r="C82" s="105"/>
      <c r="D82" s="46" t="s">
        <v>396</v>
      </c>
    </row>
    <row r="83" spans="3:4" ht="18">
      <c r="C83" s="105"/>
      <c r="D83" s="46" t="s">
        <v>442</v>
      </c>
    </row>
    <row r="84" spans="3:4" ht="18">
      <c r="C84" s="105"/>
      <c r="D84" s="46" t="s">
        <v>443</v>
      </c>
    </row>
    <row r="85" spans="3:4" ht="18">
      <c r="C85" s="105"/>
      <c r="D85" s="46" t="s">
        <v>399</v>
      </c>
    </row>
    <row r="86" spans="3:4" ht="18">
      <c r="C86" s="105"/>
      <c r="D86" s="46" t="s">
        <v>400</v>
      </c>
    </row>
    <row r="87" spans="3:4" ht="18.75" thickBot="1">
      <c r="C87" s="106"/>
      <c r="D87" s="48" t="s">
        <v>444</v>
      </c>
    </row>
    <row r="88" spans="3:4" ht="16.5" thickBot="1">
      <c r="C88" s="109" t="s">
        <v>445</v>
      </c>
      <c r="D88" s="110"/>
    </row>
    <row r="89" spans="3:4" ht="31.5">
      <c r="C89" s="104" t="s">
        <v>437</v>
      </c>
      <c r="D89" s="45" t="s">
        <v>446</v>
      </c>
    </row>
    <row r="90" spans="3:4" ht="18">
      <c r="C90" s="105"/>
      <c r="D90" s="46" t="s">
        <v>439</v>
      </c>
    </row>
    <row r="91" spans="3:4" ht="18">
      <c r="C91" s="105"/>
      <c r="D91" s="46" t="s">
        <v>387</v>
      </c>
    </row>
    <row r="92" spans="3:4" ht="18">
      <c r="C92" s="105"/>
      <c r="D92" s="46" t="s">
        <v>388</v>
      </c>
    </row>
    <row r="93" spans="3:4" ht="18">
      <c r="C93" s="105"/>
      <c r="D93" s="46" t="s">
        <v>389</v>
      </c>
    </row>
    <row r="94" spans="3:4" ht="18">
      <c r="C94" s="105"/>
      <c r="D94" s="46" t="s">
        <v>390</v>
      </c>
    </row>
    <row r="95" spans="3:4" ht="18">
      <c r="C95" s="105"/>
      <c r="D95" s="46" t="s">
        <v>391</v>
      </c>
    </row>
    <row r="96" spans="3:4" ht="18">
      <c r="C96" s="105"/>
      <c r="D96" s="46" t="s">
        <v>392</v>
      </c>
    </row>
    <row r="97" spans="3:4" ht="18">
      <c r="C97" s="105"/>
      <c r="D97" s="46" t="s">
        <v>393</v>
      </c>
    </row>
    <row r="98" spans="3:4" ht="18">
      <c r="C98" s="105"/>
      <c r="D98" s="46" t="s">
        <v>394</v>
      </c>
    </row>
    <row r="99" spans="3:4" ht="18">
      <c r="C99" s="105"/>
      <c r="D99" s="46" t="s">
        <v>395</v>
      </c>
    </row>
    <row r="100" spans="3:4" ht="18">
      <c r="C100" s="105"/>
      <c r="D100" s="46" t="s">
        <v>396</v>
      </c>
    </row>
    <row r="101" spans="3:4" ht="18">
      <c r="C101" s="105"/>
      <c r="D101" s="46" t="s">
        <v>442</v>
      </c>
    </row>
    <row r="102" spans="3:4" ht="18">
      <c r="C102" s="105"/>
      <c r="D102" s="46" t="s">
        <v>443</v>
      </c>
    </row>
    <row r="103" spans="3:4" ht="18">
      <c r="C103" s="105"/>
      <c r="D103" s="46" t="s">
        <v>399</v>
      </c>
    </row>
    <row r="104" spans="3:4" ht="18">
      <c r="C104" s="105"/>
      <c r="D104" s="46" t="s">
        <v>400</v>
      </c>
    </row>
    <row r="105" spans="3:4" ht="18.75" thickBot="1">
      <c r="C105" s="106"/>
      <c r="D105" s="48" t="s">
        <v>444</v>
      </c>
    </row>
    <row r="106" spans="3:4" ht="19.5" thickBot="1">
      <c r="C106" s="107" t="s">
        <v>447</v>
      </c>
      <c r="D106" s="108"/>
    </row>
    <row r="107" spans="3:4" ht="15.75" thickTop="1"/>
  </sheetData>
  <mergeCells count="20">
    <mergeCell ref="C106:D106"/>
    <mergeCell ref="C68:C69"/>
    <mergeCell ref="C70:C71"/>
    <mergeCell ref="C72:D72"/>
    <mergeCell ref="C73:C87"/>
    <mergeCell ref="C88:D88"/>
    <mergeCell ref="C89:C105"/>
    <mergeCell ref="C61:C67"/>
    <mergeCell ref="C10:C11"/>
    <mergeCell ref="D10:D11"/>
    <mergeCell ref="B1:C1"/>
    <mergeCell ref="C6:C7"/>
    <mergeCell ref="D6:D7"/>
    <mergeCell ref="C8:C9"/>
    <mergeCell ref="D8:D9"/>
    <mergeCell ref="C23:D23"/>
    <mergeCell ref="C24:C41"/>
    <mergeCell ref="C42:C43"/>
    <mergeCell ref="C44:C45"/>
    <mergeCell ref="C46:C6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Регулярный прайс-лист</vt:lpstr>
      <vt:lpstr>для образовательных учреждений</vt:lpstr>
      <vt:lpstr>ФСТЭК</vt:lpstr>
      <vt:lpstr>ФСТЭК для обр. уч.</vt:lpstr>
      <vt:lpstr>Использование в Дата-центрах</vt:lpstr>
      <vt:lpstr>ФСТЭК Дата-центры</vt:lpstr>
      <vt:lpstr>Промо-акция по CommuniGate</vt:lpstr>
      <vt:lpstr>Лицензирование</vt:lpstr>
    </vt:vector>
  </TitlesOfParts>
  <Manager/>
  <Company>Acronis Inc.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Ekaterina.Smirnova</dc:creator>
  <cp:keywords/>
  <dc:description/>
  <cp:lastModifiedBy>Летова Елизавета</cp:lastModifiedBy>
  <cp:revision/>
  <dcterms:created xsi:type="dcterms:W3CDTF">2019-01-10T12:08:50Z</dcterms:created>
  <dcterms:modified xsi:type="dcterms:W3CDTF">2024-04-26T10:40:35Z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7acd5a-c6e1-4348-b573-b8c3a436a1cf_Enabled">
    <vt:lpwstr>true</vt:lpwstr>
  </property>
  <property fmtid="{D5CDD505-2E9C-101B-9397-08002B2CF9AE}" pid="3" name="MSIP_Label_c17acd5a-c6e1-4348-b573-b8c3a436a1cf_SetDate">
    <vt:lpwstr>2022-09-23T08:22:13Z</vt:lpwstr>
  </property>
  <property fmtid="{D5CDD505-2E9C-101B-9397-08002B2CF9AE}" pid="4" name="MSIP_Label_c17acd5a-c6e1-4348-b573-b8c3a436a1cf_Method">
    <vt:lpwstr>Standard</vt:lpwstr>
  </property>
  <property fmtid="{D5CDD505-2E9C-101B-9397-08002B2CF9AE}" pid="5" name="MSIP_Label_c17acd5a-c6e1-4348-b573-b8c3a436a1cf_Name">
    <vt:lpwstr>General</vt:lpwstr>
  </property>
  <property fmtid="{D5CDD505-2E9C-101B-9397-08002B2CF9AE}" pid="6" name="MSIP_Label_c17acd5a-c6e1-4348-b573-b8c3a436a1cf_SiteId">
    <vt:lpwstr>f023add5-9e37-4c62-bac3-4c8909625df1</vt:lpwstr>
  </property>
  <property fmtid="{D5CDD505-2E9C-101B-9397-08002B2CF9AE}" pid="7" name="MSIP_Label_c17acd5a-c6e1-4348-b573-b8c3a436a1cf_ActionId">
    <vt:lpwstr>4dfeba6e-a1d4-4e3a-8407-1b13c238a085</vt:lpwstr>
  </property>
  <property fmtid="{D5CDD505-2E9C-101B-9397-08002B2CF9AE}" pid="8" name="MSIP_Label_c17acd5a-c6e1-4348-b573-b8c3a436a1cf_ContentBits">
    <vt:lpwstr>0</vt:lpwstr>
  </property>
</Properties>
</file>