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Ekaterina.Smirnova\Desktop\рабочий стол\ПРАЙС\"/>
    </mc:Choice>
  </mc:AlternateContent>
  <xr:revisionPtr revIDLastSave="0" documentId="13_ncr:1_{CA908618-D38C-4EBE-91DF-F2E4D4D38CA2}" xr6:coauthVersionLast="47" xr6:coauthVersionMax="47" xr10:uidLastSave="{00000000-0000-0000-0000-000000000000}"/>
  <bookViews>
    <workbookView xWindow="-120" yWindow="-120" windowWidth="29040" windowHeight="15840" xr2:uid="{8286B688-7008-4A76-8E36-D15BB98D1687}"/>
  </bookViews>
  <sheets>
    <sheet name="Кибер Протего - DLP" sheetId="7" r:id="rId1"/>
    <sheet name="Лицензирование" sheetId="9" r:id="rId2"/>
    <sheet name="Штучные позиции под запрос" sheetId="8" state="hidden" r:id="rId3"/>
  </sheets>
  <definedNames>
    <definedName name="_xlnm._FilterDatabase" localSheetId="0" hidden="1">'Кибер Протего - DLP'!$A$20:$E$107</definedName>
    <definedName name="Срез_Компонент1">#N/A</definedName>
    <definedName name="Срез_Тип_продукта">#N/A</definedName>
  </definedNames>
  <calcPr calcId="191028"/>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4"/>
        <x14:slicerCache r:id="rId5"/>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<sst xmlns="http://schemas.openxmlformats.org/spreadsheetml/2006/main" count="632" uniqueCount="342">
  <si>
    <t>Количество индексируемых документов Search Server, идущих вместе Device Control</t>
  </si>
  <si>
    <t>Кол-во устройств</t>
  </si>
  <si>
    <t>Кол-во индексируемых доков</t>
  </si>
  <si>
    <t>0-100</t>
  </si>
  <si>
    <t>50К</t>
  </si>
  <si>
    <t>101-500</t>
  </si>
  <si>
    <t>100К</t>
  </si>
  <si>
    <t>501-1000</t>
  </si>
  <si>
    <t>200К</t>
  </si>
  <si>
    <t>1001-5000</t>
  </si>
  <si>
    <t>500К</t>
  </si>
  <si>
    <t>&gt;5000</t>
  </si>
  <si>
    <t>1М</t>
  </si>
  <si>
    <t>SKU</t>
  </si>
  <si>
    <t>Компонент</t>
  </si>
  <si>
    <t>Название продукта</t>
  </si>
  <si>
    <t>Тип продукта</t>
  </si>
  <si>
    <t>РРЦ</t>
  </si>
  <si>
    <t>Компонент Device Control Программного комплекса Кибер Протего</t>
  </si>
  <si>
    <t>Device Control</t>
  </si>
  <si>
    <t>Новая лицензия</t>
  </si>
  <si>
    <t>Конкурентный переход</t>
  </si>
  <si>
    <t>Переход на новую версию (upgrade)</t>
  </si>
  <si>
    <t>Продление (выравнивание дат)</t>
  </si>
  <si>
    <t>Миграция</t>
  </si>
  <si>
    <t>Компонент Web Control Программного комплекса Кибер Протего</t>
  </si>
  <si>
    <t>Web Control</t>
  </si>
  <si>
    <t>Компонент Content Control Программного комплекса Кибер Протего</t>
  </si>
  <si>
    <t>Content Control</t>
  </si>
  <si>
    <t xml:space="preserve">Компонент Discovery Программного комплекса Кибер Протего </t>
  </si>
  <si>
    <t>Кибер Протего Discovery</t>
  </si>
  <si>
    <t>Компонент UAM Программного комплекса Кибер Протего</t>
  </si>
  <si>
    <t>UAM</t>
  </si>
  <si>
    <t>Компонент Device Control Mac Программного комплекса Кибер Протего</t>
  </si>
  <si>
    <t>Device Control Mac</t>
  </si>
  <si>
    <t>Компонент Search Server Программного комплекса Кибер Протего</t>
  </si>
  <si>
    <t>Search Server</t>
  </si>
  <si>
    <t>Лицензия DB Access для Программного комплекса Кибер Протего</t>
  </si>
  <si>
    <t>Кибер Протего DB Access</t>
  </si>
  <si>
    <t>Лицензии на использование технологии Cyber Protego TS в Программном комплексе Кибер Протего</t>
  </si>
  <si>
    <t>Кибер Протего TS</t>
  </si>
  <si>
    <t>Общее описание</t>
  </si>
  <si>
    <t>Описание и лицензирование (возможна покупка от 10 лицензий)</t>
  </si>
  <si>
    <r>
      <t xml:space="preserve">Обеспечивает контекстный контроль сетевых коммуникаций пользователей через распространенные сетевые протоколы и сервисы, включая веб-браузинг, электронную и веб-почту, мессенджеры, облачные хранилища, социальные сети, сетевые протоколы SMB, FTP и многое другое. Также обеспечивает ведение журнала событий, теневое копирование переданных данных и тревожные оповещения. </t>
    </r>
    <r>
      <rPr>
        <sz val="11"/>
        <color theme="4" tint="-0.249977111117893"/>
        <rFont val="Calibri"/>
        <family val="2"/>
        <charset val="204"/>
        <scheme val="minor"/>
      </rPr>
      <t xml:space="preserve">
</t>
    </r>
    <r>
      <rPr>
        <b/>
        <sz val="11"/>
        <color theme="4"/>
        <rFont val="Calibri"/>
        <family val="2"/>
        <charset val="204"/>
        <scheme val="minor"/>
      </rPr>
      <t>Лицензируется по числу контролируемых ПК. Опциональный компонент</t>
    </r>
    <r>
      <rPr>
        <sz val="11"/>
        <color theme="4"/>
        <rFont val="Calibri"/>
        <family val="2"/>
        <charset val="204"/>
        <scheme val="minor"/>
      </rPr>
      <t>.</t>
    </r>
  </si>
  <si>
    <t xml:space="preserve">Discovery </t>
  </si>
  <si>
    <t>UAM
(User Activity Monitor)</t>
  </si>
  <si>
    <t xml:space="preserve">DB Access </t>
  </si>
  <si>
    <t>TS Essential (Device Control TS + Content Control TS)</t>
  </si>
  <si>
    <t>TS Advanced (Device Control TS + Content Control TS + UAM TS)</t>
  </si>
  <si>
    <t xml:space="preserve"> UAM TS (add-on)</t>
  </si>
  <si>
    <t xml:space="preserve">Web Control TS (add-on) </t>
  </si>
  <si>
    <t>Название</t>
  </si>
  <si>
    <t>Тип</t>
  </si>
  <si>
    <t>CPDLSS1</t>
  </si>
  <si>
    <t>Search Server на 100 000 индексируемых документов - Миграция</t>
  </si>
  <si>
    <t>СPDDCMG-S</t>
  </si>
  <si>
    <t>Сертификат на миграцию на ПО Акронис DLP Контроль устройств (персональных компьютеров) с 1 годом технической поддержки</t>
  </si>
  <si>
    <t>Компонент Device Control Linux Программного комплекса Кибер Протего</t>
  </si>
  <si>
    <t>Device Control Linux</t>
  </si>
  <si>
    <r>
      <t xml:space="preserve">Осуществляет контентный анализ и фильтрацию данных, перехваченных компонентами Device Control и Web Control - файлов, передаваемых на съемные носители, иные Plug-and-Play устройства, печатаемых на любых принтерах, объектов данных, передаваемых по сетевым каналам связи. Анализ содержимого передаваемых данных выполняется в режиме реального времени непосредственно на контролируемом компьютере, не зависит от подключения к корпоративной инфраструктуре. </t>
    </r>
    <r>
      <rPr>
        <b/>
        <sz val="11"/>
        <color theme="4"/>
        <rFont val="Calibri"/>
        <family val="2"/>
        <charset val="204"/>
        <scheme val="minor"/>
      </rPr>
      <t xml:space="preserve">
Лицензируются по числу контролируемых ПК. Опциональный компонент.</t>
    </r>
  </si>
  <si>
    <r>
      <t xml:space="preserve">Обеспечивает автоматическое сканирование рабочих станций, корпоративных сетевых ресурсов, баз данных Elasticsearch, что позволяет выявлять и своевременно устранять нарушения корпоративной политики хранения данных ограниченного доступа посредством предопределенных автоматических корректирующих действий с обнаруженными файлами. 
</t>
    </r>
    <r>
      <rPr>
        <b/>
        <sz val="11"/>
        <color theme="4"/>
        <rFont val="Calibri"/>
        <family val="2"/>
        <charset val="204"/>
        <scheme val="minor"/>
      </rPr>
      <t>Лицензируется по числу компьютеров или сетевых устройств, которые будут сканироваться с помощью Discovery, независимо от того, будет ли сканироваться компьютер в целом или отдельная папка. 
Автономный опциональный продукт (компонент).</t>
    </r>
  </si>
  <si>
    <r>
      <t>Обеспечивает</t>
    </r>
    <r>
      <rPr>
        <sz val="11"/>
        <color rgb="FF212529"/>
        <rFont val="Calibri"/>
        <family val="2"/>
        <charset val="204"/>
        <scheme val="minor"/>
      </rPr>
      <t xml:space="preserve"> мониторинг действий пользователя посредством видеозаписи экрана пользователя, записи всех нажатий клавиш, сохранения информации о процессах и приложениях, которые выполнялись и запускались во время записи. Эффективен при решения задач расширения доказательной базы при расследовании инцидентов информационной безопасности, выявления подозрительного поведения пользователей и злоупотребления привилегиями доступа или политиками защиты данных
</t>
    </r>
    <r>
      <rPr>
        <b/>
        <sz val="11"/>
        <color theme="4"/>
        <rFont val="Calibri"/>
        <family val="2"/>
        <charset val="204"/>
        <scheme val="minor"/>
      </rPr>
      <t xml:space="preserve">Лицензируется по числу контролируемых ПК.  Опциональный компонент. </t>
    </r>
  </si>
  <si>
    <r>
      <t xml:space="preserve">Обеспечивает разрешение прямого доступа к содержимому базы данных теневого копирования Кибер Протего без использования Сервера Поиска или консолей комплекса (расшифровку содержимого защищенных от внешнего воздействия полей БД). Необходим для интеграции с другими DLP-системами, SIEM системами или внешними средствами генерации отчетов путем получения информации напрямую из БД.
</t>
    </r>
    <r>
      <rPr>
        <b/>
        <sz val="11"/>
        <color theme="4"/>
        <rFont val="Calibri"/>
        <family val="2"/>
        <charset val="204"/>
        <scheme val="minor"/>
      </rPr>
      <t>Лицензируется по числу лицензий компонента Device Control. Опциональный компонент.</t>
    </r>
  </si>
  <si>
    <r>
      <t xml:space="preserve">Обеспечивает автоматизированный полнотекстовый поиск по базе данных теневого копирования и событийного протоколирования. Использование Сервера Поиска позволяет сделать трудоемкие процессы аудита информационной безопасности, расследования инцидентов и криминалистического анализа более точными, удобными и оперативными.
</t>
    </r>
    <r>
      <rPr>
        <b/>
        <sz val="11"/>
        <color theme="4"/>
        <rFont val="Calibri"/>
        <family val="2"/>
        <charset val="204"/>
        <scheme val="minor"/>
      </rPr>
      <t>Лицензируется по числу индексируемых документов теневого копирования, а не по числу контролируемых компьютеров. Опциональный компонент.</t>
    </r>
  </si>
  <si>
    <r>
      <t xml:space="preserve">Базовый пакет компонентов для использования технологии Cyber Protego TS (ex-Virtual DLP).  Обеспечивает полный контроль передачи данных (включая избирательный контроль доступа пользователей и контентную фильтрацию), через перенаправленные в терминальную сессию устройства (устройства хранения данных, сетевые ресурсы, USB-устройства, принтеры, последовательные порты) и буфер обмена данными, а также ведение журнала событий, теневое копирование данных и тревожные оповещения. Анализ содержимого передаваемых данных выполняется на терминальном сервере (сервере приложений) непосредственно в момент передачи данных в терминальной сессии (в режиме реального времени) без установки каких-либо компонентов на удаленном устройстве.
</t>
    </r>
    <r>
      <rPr>
        <b/>
        <sz val="11"/>
        <color theme="4"/>
        <rFont val="Calibri"/>
        <family val="2"/>
        <charset val="204"/>
        <scheme val="minor"/>
      </rPr>
      <t>Лицензируется по числу контролируемых терминальных сессий (конкурентное лицензирование с высвобождением используемой лицензии через некоторое время после закрытия терминальной сессии). 
Включает в себя компоненты Device Control TS и Content Control TS.</t>
    </r>
  </si>
  <si>
    <r>
      <t xml:space="preserve">Расширенный пакет компонентов для использования технологии Cyber Protego TS (ex-Virtual DLP).  Обеспечивает полный контроль передачи данных (включая избирательный контроль доступа пользователей и контентную фильтрацию), через перенаправленные в терминальную сессию устройства (устройства хранения данных, сетевые ресурсы, USB-устройства, принтеры, последовательные порты) и буфер обмена данными, а также ведение журнала событий, теневое копирование данных, тревожные оповещения и функции мониторинга активности пользователей при работе с опубликованными рабочими столами и приложениями. Все функции контроля доступа и защиты данных, включая анализ содержимого передаваемых данных и видеозапись экрана, выполняются на терминальном сервере (сервере приложений) непосредственно в момент передачи данных в терминальной сессии (в режиме реального времени) без установки каких-либо компонентов на удаленном устройстве..
</t>
    </r>
    <r>
      <rPr>
        <b/>
        <sz val="11"/>
        <color theme="4"/>
        <rFont val="Calibri"/>
        <family val="2"/>
        <charset val="204"/>
        <scheme val="minor"/>
      </rPr>
      <t>Лицензируется по числу контролируемых терминальных сессий (конкурентное лицензирование с высвобождением используемой лицензии через некоторое время после закрытия терминальной сессии). 
Включает в себя компоненты Device Control TS и Content Control TS, входящие в базовый пакет компонентов для использования технологии Cyber Protego TS, а также UAM TS.</t>
    </r>
  </si>
  <si>
    <r>
      <t xml:space="preserve">Функции мониторинга активности пользователей при работе с терминальными сессиями (опубликованными рабочими столами и приложениями). 
</t>
    </r>
    <r>
      <rPr>
        <b/>
        <sz val="11"/>
        <color theme="4"/>
        <rFont val="Calibri"/>
        <family val="2"/>
        <charset val="204"/>
        <scheme val="minor"/>
      </rPr>
      <t>Лицензируется по числу контролируемых терминальных сессий (конкурентное лицензирование с высвобождением используемой лицензии через некоторое время после закрытия терминальной сессии). Количество лицензий должно соответствоват аналогичному количеству лицензий TS Essential. Опциональный компонент.</t>
    </r>
  </si>
  <si>
    <r>
      <t xml:space="preserve">Осуществляет контекстный контроль доступа пользователей к каналам сетевых коммуникаций, доступных пользователям в опубликованных рабочих столах и приложениях в терминальных сессиях. Контроль коммуникаций выполняется на терминальном сервере (сервере приложений). </t>
    </r>
    <r>
      <rPr>
        <b/>
        <sz val="11"/>
        <color theme="4"/>
        <rFont val="Calibri"/>
        <family val="2"/>
        <charset val="204"/>
        <scheme val="minor"/>
      </rPr>
      <t xml:space="preserve">
Лицензируется по числу контролируемых терминальных сессий (конкурентное лицензирование с высвобождением используемой лицензии через некоторое время после закрытия терминальной сессии). Количество лицензий должно соответствоват аналогичному количеству лицензий TS Essential/TS Advanced. Опциональный компонент.</t>
    </r>
  </si>
  <si>
    <r>
      <t xml:space="preserve">Базовый функциональный компонент комплекса Кибер Протего.  Обеспечивает контекстный контроль доступа пользователей к локальным каналам передачи данных (устройствам, портам, интерфейсам) на защищаемых системах, а также ведение журнала событий, теневое копирование данных и тревожные оповещения. Также компонент выступает в качестве инфраструктурной платформы для всего комплекса, предоставляя все функции централизованного управления и администрирования Кибер Протего (обязателен в любой конфигурации компонентов комплекса).
</t>
    </r>
    <r>
      <rPr>
        <b/>
        <sz val="11"/>
        <color theme="4"/>
        <rFont val="Calibri"/>
        <family val="2"/>
        <charset val="204"/>
        <scheme val="minor"/>
      </rPr>
      <t>Лицензируется по числу контролируемых ПК. 
Обязательный базовый компонент.</t>
    </r>
  </si>
  <si>
    <r>
      <t xml:space="preserve">Специализированный компонент комплекса Кибер Протего для операционных систем Linux обеспечивает контекстный контроль доступа пользователей к локальным каналам передачи данных (USB-порты, съемные накопители, принтеры) на защищаемых системах, а также ведение журнала событий, теневое копирование данных и отправку тревожных оповещений. 
</t>
    </r>
    <r>
      <rPr>
        <b/>
        <sz val="11"/>
        <color theme="4"/>
        <rFont val="Calibri"/>
        <family val="2"/>
        <charset val="204"/>
        <scheme val="minor"/>
      </rPr>
      <t>Лицензируется по числу контролируемых ПК. 
Обязательный базовый компонент для Linux.</t>
    </r>
  </si>
  <si>
    <t>Программный комплекс Кибер Протего - это специализированное решение класса DLP, предназначенное для предотвращения утечки данных  с корпоративных компьютеров, серверов и виртуальных сред. Кибер Протего предлагает богатый арсенал методов контроля передаваемых и хранимых данных, включая основанные на анализе содержимого в режиме реального времени, для обеспечения надежной защиты от утечек информации при минимальных затратах на приобретение и обслуживание комплекса. Комплекс Кибер Протего реализован в модульной архитектуре опционально лицензируемых функциональных компонентов с единым унифицированным управлением, что позволяет клиентам выбрать оптимальную конфигурацию DLP-решения в соответствии со своими требованиями к обеспечению безопасности и бюджетом.. 
Лицензируемые компоненты комплекса Кибер Протего: 
1. Device Control Linux (Контроль устройств для Linux)
2. Device Control (Контроль Устройств)
3. Web Control (Контроль Сетевых Коммуникаций)
4. Content Control (Контроль Содержимого Данных)
5. Discovery
6. UAM (Мониторинг активности пользователей)
7. Search Server (Сервер Поиска)
8. Device Control Mac (Контроль устройств для Mac)
Лицензирование для терминальных сессий:
1. TS Essential
2. TS Advanced
3. UAM TS (add-on)
4. Web Control TS (add-on)
Специальные лицензии
1. DB Access</t>
  </si>
  <si>
    <r>
      <t xml:space="preserve">Специализированный компонент комплекса Кибер Протего для операционных систем Mac OS X, предназначенный для контроля доступа пользователей к портам, съемным накопителям, беспроводным адаптерам и жестким дискам, с поддержкой событийного протоколирования и теневого копирования данных. 
</t>
    </r>
    <r>
      <rPr>
        <b/>
        <sz val="11"/>
        <color theme="4"/>
        <rFont val="Calibri"/>
        <family val="2"/>
        <charset val="204"/>
        <scheme val="minor"/>
      </rPr>
      <t>Лицензируется по числу контролируемых ПК.  
Обязательный базовый компонент для Mac.</t>
    </r>
  </si>
  <si>
    <t>НДС</t>
  </si>
  <si>
    <t>без НДС</t>
  </si>
  <si>
    <t>TS Essential Linux (Device Control TS Linux + Content Control TS Linux)</t>
  </si>
  <si>
    <r>
      <t xml:space="preserve">Базовый пакет компонентов для использования технологии Cyber Protego TS (ex-Virtual DLP) в ОС AstraLinux. Обеспечивает полный контроль передачи данных (включая избирательный контроль доступа пользователей и контентную фильтрацию на основе регулярных выражений и размера данных) через буфер обмена, перенаправленный в терминальную сессию по протоколу RDP при использовании сервераXrdp. Поддерживается ведение журнала событий, теневое копирование текстовых данных и тревожные оповещения. Анализ содержимого передаваемых текстовых данных выполняется на терминальном сервере непосредственно в момент передачи данных в терминальную сессию / из терминальной сессии (в режиме реального времени) без установки каких-либо компонентов на удаленном устройстве.
</t>
    </r>
    <r>
      <rPr>
        <b/>
        <sz val="11"/>
        <color theme="4"/>
        <rFont val="Calibri"/>
        <family val="2"/>
        <charset val="204"/>
        <scheme val="minor"/>
      </rPr>
      <t>Лицензируется по числу контролируемых терминальных сессий. 
Включает в себя компоненты Device Control TS Linux и Content Control TS Linux.</t>
    </r>
  </si>
  <si>
    <t>Программный комплекс Кибер Протего. Компонент Device Control Linux</t>
  </si>
  <si>
    <t>Сертификат на сопровождение Программного комплекса Кибер Протего. Компонент Device Control Linux</t>
  </si>
  <si>
    <t>CPTSENL</t>
  </si>
  <si>
    <t>CPTSELNL</t>
  </si>
  <si>
    <t>CPTSANL</t>
  </si>
  <si>
    <t>CPDCNL</t>
  </si>
  <si>
    <t>CPDCNL-S</t>
  </si>
  <si>
    <t>CPDCCU</t>
  </si>
  <si>
    <t>CPDCCU-S</t>
  </si>
  <si>
    <t>CPDCUPG</t>
  </si>
  <si>
    <t>CPDCUPG-S</t>
  </si>
  <si>
    <t>CPDCRN1</t>
  </si>
  <si>
    <t>CPDCRN2</t>
  </si>
  <si>
    <t>CPDCRN3</t>
  </si>
  <si>
    <t>CPDCRN4</t>
  </si>
  <si>
    <t>CPDCRNC</t>
  </si>
  <si>
    <t>CPDNL</t>
  </si>
  <si>
    <t>CPDNL-S</t>
  </si>
  <si>
    <t>CPDCU</t>
  </si>
  <si>
    <t>CPDCU-S</t>
  </si>
  <si>
    <t>CPDUPG</t>
  </si>
  <si>
    <t>CPDUPG-S</t>
  </si>
  <si>
    <t>CPDRN1</t>
  </si>
  <si>
    <t>CPDRN2</t>
  </si>
  <si>
    <t>CPDRN3</t>
  </si>
  <si>
    <t>CPDRN4</t>
  </si>
  <si>
    <t>CPDRNC</t>
  </si>
  <si>
    <t>CPUAMNL</t>
  </si>
  <si>
    <t>CPUAMNL-S</t>
  </si>
  <si>
    <t>CPUAMCU</t>
  </si>
  <si>
    <t>CPUAMCU-S</t>
  </si>
  <si>
    <t>CPUAMUPG</t>
  </si>
  <si>
    <t>CPUAMUPG-S</t>
  </si>
  <si>
    <t>CPUAMRN1</t>
  </si>
  <si>
    <t>CPUAMRN2</t>
  </si>
  <si>
    <t>CPUAMRN3</t>
  </si>
  <si>
    <t>CPUAMRN4</t>
  </si>
  <si>
    <t>CPUAMRNC</t>
  </si>
  <si>
    <t>CPDCLNL</t>
  </si>
  <si>
    <t>CPDCLNL-S</t>
  </si>
  <si>
    <t>CPWCNL</t>
  </si>
  <si>
    <t>CPCCNL</t>
  </si>
  <si>
    <t>CPSS1NL</t>
  </si>
  <si>
    <t>CPSSNL</t>
  </si>
  <si>
    <t>CPDBANL</t>
  </si>
  <si>
    <t>CPDBANYL</t>
  </si>
  <si>
    <t>CPTSUAMNL</t>
  </si>
  <si>
    <t>CPTSWCNL</t>
  </si>
  <si>
    <t>CPDCMNL</t>
  </si>
  <si>
    <t>CPDCLUPG</t>
  </si>
  <si>
    <t>CPDCLUPG-S</t>
  </si>
  <si>
    <t>CPDCLRN1</t>
  </si>
  <si>
    <t>CPDCLRN2</t>
  </si>
  <si>
    <t>CPDCLRN3</t>
  </si>
  <si>
    <t>CPDCLRN4</t>
  </si>
  <si>
    <t>CPDCLRNC</t>
  </si>
  <si>
    <t>Программный комплекс Кибер Протего. Компонент Device Control Linux - Переход на новую версию</t>
  </si>
  <si>
    <t>Сертификат на сопровождение Программного комплекса Кибер Протего. Компонент Device Control Linux - Переход на новую версию</t>
  </si>
  <si>
    <t>Сертификат на сопровождение Программного комплекса Кибер Протего. Компонент Device Control Linux - Продление на 1 год</t>
  </si>
  <si>
    <t>Сертификат на сопровождение Программного комплекса Кибер Протего. Компонент Device Control Linux - Продление на 2 года</t>
  </si>
  <si>
    <t>Сертификат на сопровождение Программного комплекса Кибер Протего. Компонент Device Control Linux - Продление на 3 года</t>
  </si>
  <si>
    <t>Сертификат на сопровождение Программного комплекса Кибер Протего. Компонент Device Control Linux - Продление на 4 года</t>
  </si>
  <si>
    <t>Сертификат на сопровождение Программного комплекса Кибер Протего. Компонент Device Control Linux - Продление (выравнивание дат)</t>
  </si>
  <si>
    <t>Программный комплекс Кибер Протего. Компонент Web Control</t>
  </si>
  <si>
    <t>Сертификат на сопровождение Программного комплекса Кибер Протего. Компонента Web Control</t>
  </si>
  <si>
    <t>Программный комплекс Кибер Протего. Компонент Web Control - Конкурентный переход</t>
  </si>
  <si>
    <t>Программный комплекс Кибер Протего. Компонент Web Control - Переход на новую версию</t>
  </si>
  <si>
    <t>Сертификат на сопровождение Программного комплекса Кибер Протего. Компонента Web Control - Конкурентный переход</t>
  </si>
  <si>
    <t>Сертификат на сопровождение Программного комплекса Кибер Протего. Компонента Web Control - Переход на новую версию</t>
  </si>
  <si>
    <t>Сертификат на сопровождение Программного комплекса Кибер Протего. Компонента Web Control - Продление на 1 год</t>
  </si>
  <si>
    <t>Сертификат на сопровождение Программного комплекса Кибер Протего. Компонента Web Control - Продление на 2 года</t>
  </si>
  <si>
    <t>Сертификат на сопровождение Программного комплекса Кибер Протего. Компонента Web Control - Продление на 3 года</t>
  </si>
  <si>
    <t>Сертификат на сопровождение Программного комплекса Кибер Протего. Компонента Web Control - Продление на 4 года</t>
  </si>
  <si>
    <t>Сертификат на сопровождение Программного комплекса Кибер Протего. Компонента Web Control - Продление (выравнивание дат)</t>
  </si>
  <si>
    <t>CPWCNL-S</t>
  </si>
  <si>
    <t>CPWCCU</t>
  </si>
  <si>
    <t>CPWCCU-S</t>
  </si>
  <si>
    <t>CPWCUPG</t>
  </si>
  <si>
    <t>CPWCUPG-S</t>
  </si>
  <si>
    <t>CPWCRN1</t>
  </si>
  <si>
    <t>CPWCRN2</t>
  </si>
  <si>
    <t>CPWCRN3</t>
  </si>
  <si>
    <t>CPWCRN4</t>
  </si>
  <si>
    <t>CPWCRNC</t>
  </si>
  <si>
    <t>Программный комплекс Кибер Протего. Компонент Content Control</t>
  </si>
  <si>
    <t>Программный комплекс Кибер Протего. Компонент Content Control - Конкурентный переход</t>
  </si>
  <si>
    <t>Программный комплекс Кибер Протего. Компонент Content Control - Переход на новую версию</t>
  </si>
  <si>
    <t>Сертификат на сопровождение Программного комплекса Кибер Протего. Компонент Content Control</t>
  </si>
  <si>
    <t>Сертификат на сопровождение Программного комплекса Кибер Протего. Компонент Content Control - Конкурентный переход</t>
  </si>
  <si>
    <t>Сертификат на сопровождение Программного комплекса Кибер Протего. Компонент Content Control - Переход на новую версию</t>
  </si>
  <si>
    <t>Сертификат на сопровождение Программного комплекса Кибер Протего. Компонент Content Control - Продление на 1 год</t>
  </si>
  <si>
    <t>Сертификат на сопровождение Программного комплекса Кибер Протего. Компонент Content Control - Продление на 2 года</t>
  </si>
  <si>
    <t>Сертификат на сопровождение Программного комплекса Кибер Протего. Компонент Content Control - Продление на 3 года</t>
  </si>
  <si>
    <t>Сертификат на сопровождение Программного комплекса Кибер Протего. Компонент Content Control - Продление на 4 года</t>
  </si>
  <si>
    <t>Сертификат на сопровождение Программного комплекса Кибер Протего. Компонент Content Control - Продление (выравнивание дат)</t>
  </si>
  <si>
    <t>CPCCNL-S</t>
  </si>
  <si>
    <t>CPCCCU</t>
  </si>
  <si>
    <t>CPCCCU-S</t>
  </si>
  <si>
    <t>CPCCUPG</t>
  </si>
  <si>
    <t>CPCCUPG-S</t>
  </si>
  <si>
    <t>CPCCRN1</t>
  </si>
  <si>
    <t>CPCCRN2</t>
  </si>
  <si>
    <t>CPCCRN3</t>
  </si>
  <si>
    <t>CPCСRN4</t>
  </si>
  <si>
    <t>CPCСRNC</t>
  </si>
  <si>
    <t>Программный комплекс Кибер Протего. Компонент Discovery</t>
  </si>
  <si>
    <t>Программный комплекс Кибер Протего. Компонент Discovery - Конкурентный переход</t>
  </si>
  <si>
    <t>Программный комплекс Кибер Протего. Компонент Discovery - Переход на новую версию</t>
  </si>
  <si>
    <t>Сертификат на сопровождение Программного комплекса Кибер Протего. Компонент Discovery</t>
  </si>
  <si>
    <t>Сертификат на сопровождение Программного комплекса Кибер Протего. Компонент Discovery - Конкурентный переход</t>
  </si>
  <si>
    <t>Сертификат на сопровождение Программного комплекса Кибер Протего. Компонент Discovery - Переход на новую версию</t>
  </si>
  <si>
    <t>Сертификат на сопровождение Программного комплекса Кибер Протего. Компонент Discovery - Продление на 1 год</t>
  </si>
  <si>
    <t>Сертификат на сопровождение Программного комплекса Кибер Протего. Компонент Discovery - Продление на 2 года</t>
  </si>
  <si>
    <t>Сертификат на сопровождение Программного комплекса Кибер Протего. Компонент Discovery - Продление на 3 года</t>
  </si>
  <si>
    <t>Сертификат на сопровождение Программного комплекса Кибер Протего. Компонент Discovery - Продление на 4 года</t>
  </si>
  <si>
    <t>Сертификат на сопровождение Программного комплекса Кибер Протего. Компонент Discovery - Продление (выравнивание дат)</t>
  </si>
  <si>
    <t>Программный комплекс Кибер Протего. Компонент UAM</t>
  </si>
  <si>
    <t>Программный комплекс Кибер Протего. Компонент UAM - Конкурентный переход</t>
  </si>
  <si>
    <t>Программный комплекс Кибер Протего. Компонент UAM - Переход на новую версию</t>
  </si>
  <si>
    <t>Сертификат на сопровождение Программного комплекса Кибер Протего. Компонент UAM</t>
  </si>
  <si>
    <t>Сертификат на сопровождение Программного комплекса Кибер Протего. Компонент UAM - Конкурентный переход</t>
  </si>
  <si>
    <t>Сертификат на сопровождение Программного комплекса Кибер Протего. Компонент UAM - Переход на новую версию</t>
  </si>
  <si>
    <t>Сертификат на сопровождение Программного комплекса Кибер Протего. Компонент UAM - Продление на 1 год</t>
  </si>
  <si>
    <t>Сертификат на сопровождение Программного комплекса Кибер Протего. Компонент UAM - Продление на 2 года</t>
  </si>
  <si>
    <t>Сертификат на сопровождение Программного комплекса Кибер Протего. Компонент UAM - Продление на 3 года</t>
  </si>
  <si>
    <t>Сертификат на сопровождение Программного комплекса Кибер Протего. Компонент UAM - Продление на 4 года</t>
  </si>
  <si>
    <t>Сертификат на сопровождение Программного комплекса Кибер Протего. Компонент UAM - Продление (выравнивание дат)</t>
  </si>
  <si>
    <t>Программный комплекс Кибер Протего. Компонент Search Server на 100 000 индексируемых документов</t>
  </si>
  <si>
    <t>CPSSNL-S</t>
  </si>
  <si>
    <t>CPSSRN1</t>
  </si>
  <si>
    <t>CPSSRN2</t>
  </si>
  <si>
    <t>CPSSRN3</t>
  </si>
  <si>
    <t>CPSSRN4</t>
  </si>
  <si>
    <t>Сертификат на сопровождение Программного комплекса Кибер Протего. Компонент Search Server на 100 000 индексируемых документов</t>
  </si>
  <si>
    <t>Сертификат на сопровождение Программного комплекса Кибер Протего. Компонент Search Server на 100 000 индексируемых документов - Продление на 1 год</t>
  </si>
  <si>
    <t>Сертификат на сопровождение Программного комплекса Кибер Протего. Компонент Search Server на 100 000 индексируемых документов - Продление на 2 года</t>
  </si>
  <si>
    <t>Сертификат на сопровождение Программного комплекса Кибер Протего. Компонент Search Server на 100 000 индексируемых документов - Продление на 3 года</t>
  </si>
  <si>
    <t>Сертификат на сопровождение Программного комплекса Кибер Протего. Компонент Search Server на 100 000 индексируемых документов - Продление на 4 года</t>
  </si>
  <si>
    <t>Программный комплекс Кибер Протего. Компонент Search Server на 1 млн индексируемых документов</t>
  </si>
  <si>
    <t>CPSS1NL-S</t>
  </si>
  <si>
    <t>CPSS1RN1</t>
  </si>
  <si>
    <t>CPSS1RN2</t>
  </si>
  <si>
    <t>CPSS1RN3</t>
  </si>
  <si>
    <t>CPSS1RN4</t>
  </si>
  <si>
    <t>Сертификат на сопровождение Программного комплекса Кибер Протего. Компонент Search Server на 1 млн индексируемых документов</t>
  </si>
  <si>
    <t>Сертификат на сопровождение Программного комплекса Кибер Протего. Компонент Search Server на 1 млн индексируемых документов - Продление на 1 год</t>
  </si>
  <si>
    <t>Сертификат на сопровождение Программного комплекса Кибер Протего. Компонент Search Server на 1 млн индексируемых документов - Продление на 2 года</t>
  </si>
  <si>
    <t>Сертификат на сопровождение Программного комплекса Кибер Протего. Компонент Search Server на 1 млн индексируемых документов - Продление на 3 года</t>
  </si>
  <si>
    <t>Сертификат на сопровождение Программного комплекса Кибер Протего. Компонент Search Server на 1 млн индексируемых документов - Продление на 4 года</t>
  </si>
  <si>
    <t>Программный комплекс Кибер Протего. Лицензия DB Access</t>
  </si>
  <si>
    <t>Программный комплекс Кибер Протего. Лицензия DB Access на 2й и последующие годы использования</t>
  </si>
  <si>
    <t>CPTSELNL-S</t>
  </si>
  <si>
    <t>CPTSELUPG</t>
  </si>
  <si>
    <t>CPTSELUPG-S</t>
  </si>
  <si>
    <t>CPTSELRN1</t>
  </si>
  <si>
    <t>CPTSELRN2</t>
  </si>
  <si>
    <t>CPTSELRN3</t>
  </si>
  <si>
    <t>CPTSELRN4</t>
  </si>
  <si>
    <t>CPTSELRNC</t>
  </si>
  <si>
    <t>Программный комплекс Кибер Протего. Пакет компонентов TS Essential Linux</t>
  </si>
  <si>
    <t>Сертификат на сопровождение Программного комплекса Кибер Протего. Пакет компонентов TS Essential Linux</t>
  </si>
  <si>
    <t>Программный комплекс Кибер Протего. Пакет компонентов TS Essential Linux - Переход на новую версию</t>
  </si>
  <si>
    <t>Сертификат на сопровождение Программного комплекса Кибер Протего. Пакет компонентов TS Essential Linux - Переход на новую версию</t>
  </si>
  <si>
    <t>Сертификат на сопровождение Программного комплекса Кибер Протего. Пакет компонентов TS Essential Linux - Продление на 1 год</t>
  </si>
  <si>
    <t>Сертификат на сопровождение Программного комплекса Кибер Протего. Пакет компонентов TS Essential Linux - Продление на 2 года</t>
  </si>
  <si>
    <t>Сертификат на сопровождение Программного комплекса Кибер Протего. Пакет компонентов TS Essential Linux - Продление на 3 года</t>
  </si>
  <si>
    <t>Сертификат на сопровождение Программного комплекса Кибер Протего. Пакет компонентов TS Essential Linux - Продление на 4 года</t>
  </si>
  <si>
    <t>Сертификат на сопровождение Программного комплекса Кибер Протего. Пакет компонентов TS Essential Linux - Продление (выравнивание дат)</t>
  </si>
  <si>
    <t>CPTSENL-S</t>
  </si>
  <si>
    <t>CPTSEUPG</t>
  </si>
  <si>
    <t>CPTSEUPG-S</t>
  </si>
  <si>
    <t>CPTSERN1</t>
  </si>
  <si>
    <t>CPTSERN2</t>
  </si>
  <si>
    <t>CPTSERN3</t>
  </si>
  <si>
    <t>CPTSERN4</t>
  </si>
  <si>
    <t>CPTSERNC</t>
  </si>
  <si>
    <t>Сертификат на сопровождение Программного комплекса Кибер Протего. Компонент Device Control (с дополнительной лицензией Программного комплекса Кибер Протего. Компонент Search Server)</t>
  </si>
  <si>
    <t>Программный комплекс Кибер Протего. Компонент Device Control (с дополнительной лицензией Программного комплекса Кибер Протего. Компонент Search Server) - Конкурентный переход</t>
  </si>
  <si>
    <t>Сертификат на сопровождение Программного комплекса Кибер Протего. Компонент Device Control (с дополнительной лицензией Программного комплекса Кибер Протего. Компонент Search Server) - Конкурентный переход</t>
  </si>
  <si>
    <t>Программный комплекс Кибер Протего. Компонент Device Control (с дополнительной лицензией Программного комплекса Кибер Протего. Компонент Search Server) - Переход на новую версию</t>
  </si>
  <si>
    <t>Сертификат на сопровождение Программного комплекса Кибер Протего. Компонент Device Control (с дополнительной лицензией Программного комплекса Кибер Протего. Компонент Search Server) - Переход на новую версию</t>
  </si>
  <si>
    <t>Сертификат на сопровождение Программного комплекса Кибер Протего. Компонент Device Control (с дополнительной лицензией Программного комплекса Кибер Протего. Компонент Search Server) - Продление на 1 год</t>
  </si>
  <si>
    <t>Сертификат на сопровождение Программного комплекса Кибер Протего. Компонент Device Control (с дополнительной лицензией Программного комплекса Кибер Протего. Компонент Search Server) - Продление на 2 года</t>
  </si>
  <si>
    <t>Сертификат на сопровождение Программного комплекса Кибер Протего. Компонент Device Control (с дополнительной лицензией Программного комплекса Кибер Протего. Компонент Search Server) - Продление на 3 года</t>
  </si>
  <si>
    <t>Сертификат на сопровождение Программного комплекса Кибер Протего. Компонент Device Control (с дополнительной лицензией Программного комплекса Кибер Протего. Компонент Search Server) - Продление на 4 года</t>
  </si>
  <si>
    <t>Сертификат на сопровождение Программного комплекса Кибер Протего. Компонент Device Control (с дополнительной лицензией Программного комплекса Кибер Протего. Компонент Search Server) - Продление (выравнивание дат)</t>
  </si>
  <si>
    <t>Программный комплекс Кибер Протего. Пакет компонентов TS Essential</t>
  </si>
  <si>
    <t>Сертификат на сопровождение Программного комплекса Кибер Протего. Пакет компонентов TS Essential</t>
  </si>
  <si>
    <t>Программный комплекс Кибер Протего. Пакет компонентов TS Essential - Переход на новую версию</t>
  </si>
  <si>
    <t>Сертификат на сопровождение Программного комплекса Кибер Протего. Пакет компонентов TS Essential - Переход на новую версию</t>
  </si>
  <si>
    <t>Сертификат на сопровождение Программного комплекса Кибер Протего. Пакет компонентов TS Essential - Продление на 1 год</t>
  </si>
  <si>
    <t>Сертификат на сопровождение Программного комплекса Кибер Протего. Пакет компонентов TS Essential - Продление на 2 года</t>
  </si>
  <si>
    <t>Сертификат на сопровождение Программного комплекса Кибер Протего. Пакет компонентов TS Essential - Продление на 3 года</t>
  </si>
  <si>
    <t>Сертификат на сопровождение Программного комплекса Кибер Протего. Пакет компонентов TS Essential - Продление на 4 года</t>
  </si>
  <si>
    <t>Сертификат на сопровождение Программного комплекса Кибер Протего. Пакет компонентов TS Essential - Продление (выравнивание дат)</t>
  </si>
  <si>
    <t>CPTSANL-S</t>
  </si>
  <si>
    <t>CPTSAUPG</t>
  </si>
  <si>
    <t>CPTSAUPG-S</t>
  </si>
  <si>
    <t>CPTSARN1</t>
  </si>
  <si>
    <t>CPTSARN2</t>
  </si>
  <si>
    <t>CPTSARN3</t>
  </si>
  <si>
    <t>CPTSARN4</t>
  </si>
  <si>
    <t>CPTSARNC</t>
  </si>
  <si>
    <t>Программный комплекс Кибер Протего. Пакет компонентов TS Advanced</t>
  </si>
  <si>
    <t>Сертификат на сопровождение Программного комплекса Кибер Протего. Пакет компонентов TS Advanced</t>
  </si>
  <si>
    <t>Программный комплекс Кибер Протего. Пакет компонентов TS Advanced - Переход на новую версию</t>
  </si>
  <si>
    <t>Сертификат на сопровождение Программного комплекса Кибер Протего. Пакет компонентов TS Advanced - Переход на новую версию</t>
  </si>
  <si>
    <t>Сертификат на сопровождение Программного комплекса Кибер Протего. Пакет компонентов TS Advanced - Продление на 1 год</t>
  </si>
  <si>
    <t>Сертификат на сопровождение Программного комплекса Кибер Протего. Пакет компонентов TS Advanced - Продление на 2 года</t>
  </si>
  <si>
    <t>Сертификат на сопровождение Программного комплекса Кибер Протего. Пакет компонентов TS Advanced - Продление на 3 года</t>
  </si>
  <si>
    <t>Сертификат на сопровождение Программного комплекса Кибер Протего. Пакет компонентов TS Advanced - Продление на 4 года</t>
  </si>
  <si>
    <t>Сертификат на сопровождение Программного комплекса Кибер Протего. Пакет компонентов TS Advanced - Продление (выравнивание дат)</t>
  </si>
  <si>
    <t>Программный комплекс Кибер Протего. Компонент UAM TS (add-on)</t>
  </si>
  <si>
    <t>Сертификат на сопровождение Программного комплекса Кибер Протего. Компонент UAM TS (add-on)</t>
  </si>
  <si>
    <t>Программный комплекс Кибер Протего. Компонент UAM TS (add-on) - Переход на новую версию</t>
  </si>
  <si>
    <t>Сертификат на сопровождение Программного комплекса Кибер Протего. Компонент UAM TS (add-on) - Переход на новую версию</t>
  </si>
  <si>
    <t>Сертификат на сопровождение Программного комплекса Кибер Протего. Компонент UAM TS (add-on) - Продление на 1 год</t>
  </si>
  <si>
    <t>Сертификат на сопровождение Программного комплекса Кибер Протего. Компонент UAM TS (add-on) - Продление на 2 года</t>
  </si>
  <si>
    <t>Сертификат на сопровождение Программного комплекса Кибер Протего. Компонент UAM TS (add-on) - Продление на 3 года</t>
  </si>
  <si>
    <t>Сертификат на сопровождение Программного комплекса Кибер Протего. Компонент UAM TS (add-on) - Продление на 4 года</t>
  </si>
  <si>
    <t>Сертификат на сопровождение Программного комплекса Кибер Протего. Компонент UAM TS (add-on) - Продление (выравнивание дат)</t>
  </si>
  <si>
    <t>CPTSUAMNL-S</t>
  </si>
  <si>
    <t>CPTSUAMUPG</t>
  </si>
  <si>
    <t>CPTSUAMUPG-S</t>
  </si>
  <si>
    <t>CPTSUAMRN1</t>
  </si>
  <si>
    <t>CPTSUAMRN2</t>
  </si>
  <si>
    <t>CPTSUAMRN3</t>
  </si>
  <si>
    <t>CPTSUAMRN4</t>
  </si>
  <si>
    <t>CPTSUAMRNC</t>
  </si>
  <si>
    <t>Программный комплекс Кибер Протего. Компонент Web Control TS (add-on)</t>
  </si>
  <si>
    <t>Сертификат на сопровождение Программного комплекса Кибер Протего. Компонент Web Control TS (add-on)</t>
  </si>
  <si>
    <t>Программный комплекс Кибер Протего. Компонент Web Control TS (add-on) - Переход на новую версию</t>
  </si>
  <si>
    <t>Сертификат на сопровождение Программного комплекса Кибер Протего. Компонент Web Control TS (add-on) - Переход на новую версию</t>
  </si>
  <si>
    <t>Сертификат на сопровождение Программного комплекса Кибер Протего. Компонент Web Control TS (add-on) - Продление на 1 год</t>
  </si>
  <si>
    <t>Сертификат на сопровождение Программного комплекса Кибер Протего. Компонент Web Control TS (add-on) - Продление на 2 года</t>
  </si>
  <si>
    <t>Сертификат на сопровождение Программного комплекса Кибер Протего. Компонент Web Control TS (add-on) - Продление на 3 года</t>
  </si>
  <si>
    <t>Сертификат на сопровождение Программного комплекса Кибер Протего. Компонент Web Control TS (add-on) - Продление на 4 года</t>
  </si>
  <si>
    <t>Сертификат на сопровождение Программного комплекса Кибер Протего. Компонент Web Control TS (add-on) - Продление (выравнивание дат)</t>
  </si>
  <si>
    <t>CPTSWCNL-S</t>
  </si>
  <si>
    <t>CPTSWCUPG</t>
  </si>
  <si>
    <t>CPTSWCUPG-S</t>
  </si>
  <si>
    <t>CPTSWCRN1</t>
  </si>
  <si>
    <t>CPTSWCRN2</t>
  </si>
  <si>
    <t>CPTSWCRN3</t>
  </si>
  <si>
    <t>CPTSWCRN4</t>
  </si>
  <si>
    <t>CPTSWCRNC</t>
  </si>
  <si>
    <t>CPDCMNL-S</t>
  </si>
  <si>
    <t>CPDCMUPG</t>
  </si>
  <si>
    <t>CPDCMUPG-S</t>
  </si>
  <si>
    <t>CPDCMRN1</t>
  </si>
  <si>
    <t>CPDCMRN2</t>
  </si>
  <si>
    <t>CPDCMRN3</t>
  </si>
  <si>
    <t>CPDCMRN4</t>
  </si>
  <si>
    <t>CPDCMRNC</t>
  </si>
  <si>
    <t>Программный комплекс Кибер Протего. Компонент Device Control Mac</t>
  </si>
  <si>
    <t>Сертификат на сопровождение Программного комплекса Кибер Протего. Компонент Device Control Mac</t>
  </si>
  <si>
    <t>Программный комплекс Кибер Протего. Компонент Device Control Mac - Переход на новую версию</t>
  </si>
  <si>
    <t>Сертификат на сопровождение Программного комплекса Кибер Протего. Компонент Device Control Mac - Переход на новую версию</t>
  </si>
  <si>
    <t>Сертификат на сопровождение Программного комплекса Кибер Протего. Компонент Device Control Mac - Продление на 1 год</t>
  </si>
  <si>
    <t>Сертификат на сопровождение Программного комплекса Кибер Протего. Компонент Device Control Mac - Продление на 2 года</t>
  </si>
  <si>
    <t>Сертификат на сопровождение Программного комплекса Кибер Протего. Компонент Device Control Mac - Продление на 3 года</t>
  </si>
  <si>
    <t>Сертификат на сопровождение Программного комплекса Кибер Протего. Компонент Device Control Mac - Продление на 4 года</t>
  </si>
  <si>
    <t>Сертификат на сопровождение Программного комплекса Кибер Протего. Компонент Device Control Mac - Продление (выравнивание дат)</t>
  </si>
  <si>
    <t>Программный комплекс Кибер Протего. Компонент Device Control (с дополнительной лицензией Программного комплекса Кибер Протего. Компонент Search Server)</t>
  </si>
  <si>
    <t>Продление</t>
  </si>
  <si>
    <t>Артикул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</si>
</sst>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 &quot;₽&quot;_-;\-* #,##0\ &quot;₽&quot;_-;_-* &quot;-&quot;??\ &quot;₽&quot;_-;_-@_-"/>
  </numFmts>
  <fonts count="21" x14ac:knownFonts="1">
    <font>
      <sz val="11"/>
      <color theme="1"/>
      <name val="Calibri"/>
      <family val="2"/>
      <charset val="204"/>
      <scheme val="minor"/>
    </font>
    <font>
      <sz val="11"/>
      <color theme="1"/>
      <name val="Calibri"/>
      <family val="2"/>
      <scheme val="minor"/>
    </font>
    <font>
      <sz val="11"/>
      <color theme="1"/>
      <name val="Calibri"/>
      <family val="2"/>
      <charset val="204"/>
      <scheme val="minor"/>
    </font>
    <font>
      <b/>
      <sz val="11"/>
      <color theme="1"/>
      <name val="Calibri"/>
      <family val="2"/>
      <charset val="204"/>
      <scheme val="minor"/>
    </font>
    <font>
      <b/>
      <sz val="11"/>
      <color theme="1"/>
      <name val="Calibri"/>
      <family val="2"/>
      <scheme val="minor"/>
    </font>
    <font>
      <b/>
      <sz val="14"/>
      <color theme="0"/>
      <name val="Calibri"/>
      <family val="2"/>
      <scheme val="minor"/>
    </font>
    <font>
      <b/>
      <sz val="12"/>
      <color theme="1"/>
      <name val="Calibri"/>
      <family val="2"/>
      <charset val="204"/>
      <scheme val="minor"/>
    </font>
    <font>
      <b/>
      <sz val="14"/>
      <color theme="1"/>
      <name val="Calibri"/>
      <family val="2"/>
      <charset val="204"/>
    </font>
    <font>
      <b/>
      <sz val="11"/>
      <color theme="0"/>
      <name val="Calibri"/>
      <family val="2"/>
      <charset val="204"/>
      <scheme val="minor"/>
    </font>
    <font>
      <sz val="11"/>
      <color theme="4" tint="-0.249977111117893"/>
      <name val="Calibri"/>
      <family val="2"/>
      <charset val="204"/>
      <scheme val="minor"/>
    </font>
    <font>
      <sz val="11"/>
      <color rgb="FF212529"/>
      <name val="Calibri"/>
      <family val="2"/>
      <charset val="204"/>
      <scheme val="minor"/>
    </font>
    <font>
      <b/>
      <sz val="14"/>
      <color theme="0"/>
      <name val="Calibri"/>
      <family val="2"/>
      <charset val="204"/>
      <scheme val="minor"/>
    </font>
    <font>
      <b/>
      <sz val="14"/>
      <color theme="1"/>
      <name val="Calibri"/>
      <family val="2"/>
      <charset val="204"/>
      <scheme val="minor"/>
    </font>
    <font>
      <sz val="11"/>
      <color theme="4"/>
      <name val="Calibri"/>
      <family val="2"/>
      <charset val="204"/>
      <scheme val="minor"/>
    </font>
    <font>
      <b/>
      <sz val="11"/>
      <color theme="4"/>
      <name val="Calibri"/>
      <family val="2"/>
      <charset val="204"/>
      <scheme val="minor"/>
    </font>
    <font>
      <sz val="8"/>
      <name val="Calibri"/>
      <family val="2"/>
      <charset val="204"/>
      <scheme val="minor"/>
    </font>
    <font>
      <sz val="11"/>
      <color rgb="FF000000"/>
      <name val="Calibri"/>
      <family val="2"/>
      <charset val="204"/>
    </font>
    <font>
      <b/>
      <sz val="11"/>
      <color rgb="FF000000"/>
      <name val="Calibri"/>
      <family val="2"/>
      <charset val="204"/>
    </font>
    <font>
      <sz val="12"/>
      <color theme="1"/>
      <name val="Calibri"/>
      <family val="2"/>
      <charset val="204"/>
      <scheme val="minor"/>
    </font>
    <font>
      <sz val="11"/>
      <name val="Calibri"/>
      <family val="2"/>
      <scheme val="minor"/>
    </font>
    <font>
      <b/>
      <sz val="1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9" tint="-0.499984740745262"/>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0"/>
        <bgColor theme="4" tint="0.79998168889431442"/>
      </patternFill>
    </fill>
    <fill>
      <patternFill patternType="solid">
        <fgColor rgb="FFFF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theme="0"/>
      </left>
      <right style="thin">
        <color theme="0"/>
      </right>
      <top style="thin">
        <color theme="0"/>
      </top>
      <bottom style="thin">
        <color theme="0"/>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tint="-0.34998626667073579"/>
      </left>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44"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cellStyleXfs>
  <cellXfs count="77">
    <xf numFmtId="0" fontId="0" fillId="0" borderId="0" xfId="0"/>
    <xf numFmtId="0" fontId="0" fillId="0" borderId="1" xfId="0" applyBorder="1"/>
    <xf numFmtId="164" fontId="3" fillId="0" borderId="0" xfId="1" applyNumberFormat="1" applyFont="1"/>
    <xf numFmtId="0" fontId="7" fillId="5" borderId="1" xfId="0" applyFont="1" applyFill="1" applyBorder="1" applyAlignment="1">
      <alignment horizontal="center" vertical="center" wrapText="1"/>
    </xf>
    <xf numFmtId="0" fontId="3" fillId="5" borderId="1" xfId="0" applyFont="1" applyFill="1" applyBorder="1"/>
    <xf numFmtId="0" fontId="3" fillId="5"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justify" vertical="center" wrapText="1"/>
    </xf>
    <xf numFmtId="0" fontId="0" fillId="0" borderId="4" xfId="0" applyBorder="1"/>
    <xf numFmtId="0" fontId="3" fillId="0" borderId="5" xfId="0" applyFont="1" applyBorder="1" applyAlignment="1">
      <alignment horizontal="center"/>
    </xf>
    <xf numFmtId="164" fontId="3" fillId="0" borderId="6" xfId="1" applyNumberFormat="1" applyFont="1" applyBorder="1"/>
    <xf numFmtId="0" fontId="0" fillId="0" borderId="6" xfId="0" applyBorder="1"/>
    <xf numFmtId="0" fontId="0" fillId="0" borderId="7" xfId="0" applyBorder="1"/>
    <xf numFmtId="0" fontId="0" fillId="0" borderId="8" xfId="0" applyBorder="1"/>
    <xf numFmtId="164" fontId="3" fillId="0" borderId="8" xfId="1" applyNumberFormat="1" applyFont="1" applyBorder="1"/>
    <xf numFmtId="49" fontId="0" fillId="0" borderId="5" xfId="0" applyNumberFormat="1" applyBorder="1" applyAlignment="1">
      <alignment horizontal="center"/>
    </xf>
    <xf numFmtId="164" fontId="3" fillId="2" borderId="11" xfId="1" applyNumberFormat="1" applyFont="1" applyFill="1" applyBorder="1"/>
    <xf numFmtId="164" fontId="3" fillId="7" borderId="11" xfId="1" applyNumberFormat="1" applyFont="1" applyFill="1" applyBorder="1"/>
    <xf numFmtId="0" fontId="5" fillId="4" borderId="3" xfId="0" applyFont="1" applyFill="1" applyBorder="1" applyAlignment="1">
      <alignment horizontal="center" vertical="center"/>
    </xf>
    <xf numFmtId="0" fontId="5" fillId="4" borderId="9" xfId="0" applyFont="1" applyFill="1" applyBorder="1" applyAlignment="1">
      <alignment horizontal="center" vertical="center"/>
    </xf>
    <xf numFmtId="164" fontId="5" fillId="4" borderId="2" xfId="1" applyNumberFormat="1" applyFont="1" applyFill="1" applyBorder="1" applyAlignment="1">
      <alignment horizontal="center" vertical="center"/>
    </xf>
    <xf numFmtId="0" fontId="6" fillId="5" borderId="10" xfId="0" applyFont="1" applyFill="1" applyBorder="1"/>
    <xf numFmtId="0" fontId="6" fillId="5" borderId="1" xfId="0" applyFont="1" applyFill="1" applyBorder="1"/>
    <xf numFmtId="0" fontId="6" fillId="5" borderId="1" xfId="0" applyFont="1" applyFill="1" applyBorder="1" applyAlignment="1">
      <alignment horizontal="center" vertical="center"/>
    </xf>
    <xf numFmtId="164" fontId="6" fillId="5" borderId="11" xfId="1" applyNumberFormat="1" applyFont="1" applyFill="1" applyBorder="1" applyAlignment="1">
      <alignment horizontal="center" vertical="center"/>
    </xf>
    <xf numFmtId="0" fontId="3" fillId="5" borderId="10" xfId="0" applyFont="1" applyFill="1" applyBorder="1"/>
    <xf numFmtId="164" fontId="3" fillId="5" borderId="11" xfId="1" applyNumberFormat="1" applyFont="1" applyFill="1" applyBorder="1" applyAlignment="1">
      <alignment horizontal="center" vertical="center"/>
    </xf>
    <xf numFmtId="0" fontId="8" fillId="3" borderId="1" xfId="0" applyFont="1" applyFill="1" applyBorder="1" applyAlignment="1">
      <alignment horizontal="center"/>
    </xf>
    <xf numFmtId="0" fontId="12" fillId="5" borderId="1" xfId="0" applyFont="1" applyFill="1" applyBorder="1" applyAlignment="1">
      <alignment horizontal="center" vertical="center" wrapText="1"/>
    </xf>
    <xf numFmtId="0" fontId="0" fillId="0" borderId="1" xfId="0" applyBorder="1" applyAlignment="1">
      <alignment horizontal="justify" vertical="center" wrapText="1"/>
    </xf>
    <xf numFmtId="0" fontId="12" fillId="5" borderId="1" xfId="0" applyFont="1" applyFill="1" applyBorder="1" applyAlignment="1">
      <alignment horizontal="center" vertical="center"/>
    </xf>
    <xf numFmtId="0" fontId="11" fillId="3" borderId="1" xfId="0" applyFont="1" applyFill="1" applyBorder="1" applyAlignment="1">
      <alignment horizontal="center" vertical="center"/>
    </xf>
    <xf numFmtId="0" fontId="3" fillId="0" borderId="1" xfId="0" applyFont="1" applyBorder="1" applyAlignment="1">
      <alignment horizontal="center" vertical="center"/>
    </xf>
    <xf numFmtId="44" fontId="2" fillId="0" borderId="1" xfId="1" applyFont="1" applyBorder="1"/>
    <xf numFmtId="0" fontId="0" fillId="0" borderId="4" xfId="0" applyBorder="1" applyAlignment="1">
      <alignment wrapText="1"/>
    </xf>
    <xf numFmtId="0" fontId="0" fillId="0" borderId="8" xfId="0" applyBorder="1" applyAlignment="1">
      <alignment wrapText="1"/>
    </xf>
    <xf numFmtId="0" fontId="5" fillId="4" borderId="9" xfId="0" applyFont="1" applyFill="1" applyBorder="1" applyAlignment="1">
      <alignment horizontal="center" vertical="center" wrapText="1"/>
    </xf>
    <xf numFmtId="0" fontId="4" fillId="2" borderId="1" xfId="0" applyFont="1" applyFill="1" applyBorder="1" applyAlignment="1">
      <alignment vertical="center" wrapText="1"/>
    </xf>
    <xf numFmtId="0" fontId="4" fillId="7" borderId="1" xfId="0" applyFont="1" applyFill="1" applyBorder="1" applyAlignment="1">
      <alignment vertical="center" wrapText="1"/>
    </xf>
    <xf numFmtId="0" fontId="3" fillId="2" borderId="1" xfId="0" applyFont="1" applyFill="1" applyBorder="1" applyAlignment="1">
      <alignment vertical="center" wrapText="1"/>
    </xf>
    <xf numFmtId="0" fontId="0" fillId="0" borderId="0" xfId="0" applyAlignment="1">
      <alignment wrapText="1"/>
    </xf>
    <xf numFmtId="0" fontId="1" fillId="2" borderId="1" xfId="0" applyFont="1" applyFill="1" applyBorder="1" applyAlignment="1">
      <alignment vertical="center" wrapText="1"/>
    </xf>
    <xf numFmtId="0" fontId="1" fillId="2" borderId="10" xfId="0" applyFont="1" applyFill="1" applyBorder="1" applyAlignment="1">
      <alignment horizontal="left" vertical="center"/>
    </xf>
    <xf numFmtId="0" fontId="1" fillId="7" borderId="1" xfId="0" applyFont="1" applyFill="1" applyBorder="1" applyAlignment="1">
      <alignment vertical="center" wrapText="1"/>
    </xf>
    <xf numFmtId="0" fontId="1" fillId="2" borderId="1" xfId="0" applyFont="1" applyFill="1" applyBorder="1" applyAlignment="1">
      <alignment vertical="center"/>
    </xf>
    <xf numFmtId="0" fontId="1" fillId="7" borderId="10" xfId="0" applyFont="1" applyFill="1" applyBorder="1" applyAlignment="1">
      <alignment horizontal="left" vertical="center"/>
    </xf>
    <xf numFmtId="0" fontId="1" fillId="7" borderId="1" xfId="0" applyFont="1" applyFill="1" applyBorder="1" applyAlignment="1">
      <alignment horizontal="left" vertical="center"/>
    </xf>
    <xf numFmtId="0" fontId="1" fillId="2" borderId="1" xfId="0" applyFont="1" applyFill="1" applyBorder="1" applyAlignment="1">
      <alignment horizontal="left" vertical="center" wrapText="1"/>
    </xf>
    <xf numFmtId="0" fontId="1" fillId="7" borderId="1" xfId="0" applyFont="1" applyFill="1" applyBorder="1" applyAlignment="1">
      <alignment vertical="center"/>
    </xf>
    <xf numFmtId="0" fontId="1" fillId="0" borderId="1" xfId="0" applyFont="1" applyBorder="1" applyAlignment="1">
      <alignment vertical="center"/>
    </xf>
    <xf numFmtId="0" fontId="12" fillId="5" borderId="1" xfId="0" applyFont="1" applyFill="1" applyBorder="1" applyAlignment="1">
      <alignment horizontal="center" vertical="center" wrapText="1"/>
    </xf>
    <xf numFmtId="9" fontId="1" fillId="2" borderId="1" xfId="3" applyFont="1" applyFill="1" applyBorder="1" applyAlignment="1">
      <alignment vertical="center"/>
    </xf>
    <xf numFmtId="0" fontId="1" fillId="7" borderId="9" xfId="0" applyFont="1" applyFill="1" applyBorder="1" applyAlignment="1">
      <alignment horizontal="left" vertical="center"/>
    </xf>
    <xf numFmtId="0" fontId="4" fillId="7" borderId="9" xfId="0" applyFont="1" applyFill="1" applyBorder="1" applyAlignment="1">
      <alignment vertical="center" wrapText="1"/>
    </xf>
    <xf numFmtId="0" fontId="17" fillId="8" borderId="1" xfId="0" applyFont="1" applyFill="1" applyBorder="1" applyAlignment="1">
      <alignment vertical="center" wrapText="1"/>
    </xf>
    <xf numFmtId="0" fontId="16" fillId="8" borderId="1" xfId="0" applyFont="1" applyFill="1" applyBorder="1" applyAlignment="1">
      <alignment vertical="center" wrapText="1"/>
    </xf>
    <xf numFmtId="0" fontId="0" fillId="2" borderId="10" xfId="0" applyFont="1" applyFill="1" applyBorder="1" applyAlignment="1">
      <alignment horizontal="left" vertical="center"/>
    </xf>
    <xf numFmtId="0" fontId="18" fillId="5" borderId="10" xfId="0" applyFont="1" applyFill="1" applyBorder="1"/>
    <xf numFmtId="0" fontId="0" fillId="5" borderId="10" xfId="0" applyFont="1" applyFill="1" applyBorder="1"/>
    <xf numFmtId="0" fontId="0" fillId="2" borderId="3" xfId="0" applyFont="1" applyFill="1" applyBorder="1" applyAlignment="1">
      <alignment horizontal="left" vertical="center"/>
    </xf>
    <xf numFmtId="0" fontId="19" fillId="2" borderId="10" xfId="0" applyFont="1" applyFill="1" applyBorder="1" applyAlignment="1">
      <alignment horizontal="left" vertical="center"/>
    </xf>
    <xf numFmtId="0" fontId="19" fillId="2" borderId="1" xfId="0" applyFont="1" applyFill="1" applyBorder="1" applyAlignment="1">
      <alignment vertical="center" wrapText="1"/>
    </xf>
    <xf numFmtId="0" fontId="20" fillId="2" borderId="1" xfId="0" applyFont="1" applyFill="1" applyBorder="1" applyAlignment="1">
      <alignment vertical="center" wrapText="1"/>
    </xf>
    <xf numFmtId="0" fontId="19" fillId="2" borderId="1" xfId="0" applyFont="1" applyFill="1" applyBorder="1" applyAlignment="1">
      <alignment vertical="center"/>
    </xf>
    <xf numFmtId="164" fontId="20" fillId="2" borderId="11" xfId="1" applyNumberFormat="1" applyFont="1" applyFill="1" applyBorder="1"/>
    <xf numFmtId="0" fontId="20" fillId="7" borderId="1" xfId="0" applyFont="1" applyFill="1" applyBorder="1" applyAlignment="1">
      <alignment vertical="center" wrapText="1"/>
    </xf>
    <xf numFmtId="0" fontId="19" fillId="7" borderId="1" xfId="0" applyFont="1" applyFill="1" applyBorder="1" applyAlignment="1">
      <alignment vertical="center"/>
    </xf>
    <xf numFmtId="164" fontId="20" fillId="7" borderId="11" xfId="1" applyNumberFormat="1" applyFont="1" applyFill="1" applyBorder="1"/>
    <xf numFmtId="0" fontId="19" fillId="7" borderId="1" xfId="0" applyFont="1" applyFill="1" applyBorder="1" applyAlignment="1">
      <alignment vertical="center" wrapText="1"/>
    </xf>
    <xf numFmtId="0" fontId="19" fillId="7" borderId="10" xfId="0" applyFont="1" applyFill="1" applyBorder="1" applyAlignment="1">
      <alignment horizontal="left" vertical="center" wrapText="1"/>
    </xf>
    <xf numFmtId="0" fontId="18" fillId="5" borderId="1" xfId="0" applyFont="1" applyFill="1" applyBorder="1"/>
    <xf numFmtId="49" fontId="0" fillId="0" borderId="13" xfId="0" applyNumberFormat="1" applyBorder="1" applyAlignment="1">
      <alignment horizontal="center"/>
    </xf>
    <xf numFmtId="49" fontId="0" fillId="0" borderId="14" xfId="0" applyNumberFormat="1" applyBorder="1" applyAlignment="1">
      <alignment horizontal="center"/>
    </xf>
    <xf numFmtId="0" fontId="8" fillId="6" borderId="12" xfId="0" applyFont="1" applyFill="1" applyBorder="1" applyAlignment="1">
      <alignment horizontal="center" vertical="center" wrapText="1"/>
    </xf>
    <xf numFmtId="0" fontId="8" fillId="6" borderId="0" xfId="0" applyFont="1" applyFill="1" applyBorder="1" applyAlignment="1">
      <alignment horizontal="center" vertical="center" wrapText="1"/>
    </xf>
    <xf numFmtId="0" fontId="3" fillId="0" borderId="13" xfId="0" applyFont="1" applyBorder="1" applyAlignment="1">
      <alignment horizontal="center"/>
    </xf>
    <xf numFmtId="0" fontId="3" fillId="0" borderId="14" xfId="0" applyFont="1" applyBorder="1" applyAlignment="1">
      <alignment horizontal="center"/>
    </xf>
  </cellXfs>
  <cellStyles count="4">
    <cellStyle name="Денежный" xfId="1" builtinId="4"/>
    <cellStyle name="Денежный 2" xfId="2" xr:uid="{190F48BE-BD78-4F9A-9D49-9142776DAF2D}"/>
    <cellStyle name="Обычный" xfId="0" builtinId="0"/>
    <cellStyle name="Процентный" xfId="3" builtinId="5"/>
  </cellStyles>
  <dxfs count="11">
    <dxf>
      <font>
        <color rgb="FF9C0006"/>
      </font>
      <fill>
        <patternFill>
          <bgColor rgb="FFFFC7CE"/>
        </patternFill>
      </fill>
    </dxf>
    <dxf>
      <fill>
        <patternFill patternType="solid">
          <fgColor indexed="64"/>
          <bgColor theme="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charset val="204"/>
        <scheme val="minor"/>
      </font>
      <numFmt numFmtId="164" formatCode="_-* #,##0\ &quot;₽&quot;_-;\-* #,##0\ &quot;₽&quot;_-;_-* &quot;-&quot;??\ &quot;₽&quot;_-;_-@_-"/>
      <fill>
        <patternFill patternType="solid">
          <fgColor indexed="64"/>
          <bgColor theme="2"/>
        </patternFill>
      </fill>
      <border diagonalUp="0" diagonalDown="0" outline="0">
        <left style="thin">
          <color indexed="64"/>
        </left>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charset val="204"/>
        <scheme val="minor"/>
      </font>
      <fill>
        <patternFill patternType="solid">
          <fgColor theme="4" tint="0.79998168889431442"/>
          <bgColor theme="2"/>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2"/>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i val="0"/>
        <strike val="0"/>
        <condense val="0"/>
        <extend val="0"/>
        <outline val="0"/>
        <shadow val="0"/>
        <u val="none"/>
        <vertAlign val="baseline"/>
        <sz val="14"/>
        <color theme="0"/>
        <name val="Calibri"/>
        <family val="2"/>
        <scheme val="minor"/>
      </font>
      <fill>
        <patternFill patternType="solid">
          <fgColor indexed="64"/>
          <bgColor theme="9" tint="-0.499984740745262"/>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colors>
    <mruColors>
      <color rgb="FFFDF7FF"/>
      <color rgb="FFFFE5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2.xml"/><Relationship Id="rId4" Type="http://schemas.microsoft.com/office/2007/relationships/slicerCache" Target="slicerCaches/slicerCache1.xml"/></Relationships>
</file>

<file path=xl/drawings/drawing1.xml><?xml version="1.0" encoding="utf-8"?>
<xdr:wsDr xmlns:xdr="http://schemas.openxmlformats.org/drawingml/2006/spreadsheetDrawing" xmlns:a="http://schemas.openxmlformats.org/drawingml/2006/main">
  <xdr:twoCellAnchor editAs="absolute">
    <xdr:from>
      <xdr:col>0</xdr:col>
      <xdr:colOff>122235</xdr:colOff>
      <xdr:row>0</xdr:row>
      <xdr:rowOff>85724</xdr:rowOff>
    </xdr:from>
    <xdr:to>
      <xdr:col>2</xdr:col>
      <xdr:colOff>1517226</xdr:colOff>
      <xdr:row>15</xdr:row>
      <xdr:rowOff>0</xdr:rowOff>
    </xdr:to>
    <mc:AlternateContent xmlns:mc="http://schemas.openxmlformats.org/markup-compatibility/2006" xmlns:sle15="http://schemas.microsoft.com/office/drawing/2012/slicer">
      <mc:Choice Requires="sle15">
        <xdr:graphicFrame macro="">
          <xdr:nvGraphicFramePr>
            <xdr:cNvPr id="3" name="Тип продукта 2">
              <a:extLst>
                <a:ext uri="{FF2B5EF4-FFF2-40B4-BE49-F238E27FC236}">
                  <a16:creationId xmlns:a16="http://schemas.microsoft.com/office/drawing/2014/main" id="{746B2DEC-BAA4-45F7-8C56-4DFF6FD5F2B3}"/>
                </a:ext>
              </a:extLst>
            </xdr:cNvPr>
            <xdr:cNvGraphicFramePr/>
          </xdr:nvGraphicFramePr>
          <xdr:xfrm>
            <a:off x="0" y="0"/>
            <a:ext cx="0" cy="0"/>
          </xdr:xfrm>
          <a:graphic>
            <a:graphicData uri="http://schemas.microsoft.com/office/drawing/2010/slicer">
              <sle:slicer xmlns:sle="http://schemas.microsoft.com/office/drawing/2010/slicer" name="Тип продукта 2"/>
            </a:graphicData>
          </a:graphic>
        </xdr:graphicFrame>
      </mc:Choice>
      <mc:Fallback xmlns="">
        <xdr:sp macro="" textlink="">
          <xdr:nvSpPr>
            <xdr:cNvPr id="0" name=""/>
            <xdr:cNvSpPr>
              <a:spLocks noTextEdit="1"/>
            </xdr:cNvSpPr>
          </xdr:nvSpPr>
          <xdr:spPr>
            <a:xfrm>
              <a:off x="122235" y="85724"/>
              <a:ext cx="2736000" cy="29520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2</xdr:col>
      <xdr:colOff>1714583</xdr:colOff>
      <xdr:row>0</xdr:row>
      <xdr:rowOff>87313</xdr:rowOff>
    </xdr:from>
    <xdr:to>
      <xdr:col>2</xdr:col>
      <xdr:colOff>4515063</xdr:colOff>
      <xdr:row>18</xdr:row>
      <xdr:rowOff>95251</xdr:rowOff>
    </xdr:to>
    <mc:AlternateContent xmlns:mc="http://schemas.openxmlformats.org/markup-compatibility/2006" xmlns:sle15="http://schemas.microsoft.com/office/drawing/2012/slicer">
      <mc:Choice Requires="sle15">
        <xdr:graphicFrame macro="">
          <xdr:nvGraphicFramePr>
            <xdr:cNvPr id="4" name="Компонент 1">
              <a:extLst>
                <a:ext uri="{FF2B5EF4-FFF2-40B4-BE49-F238E27FC236}">
                  <a16:creationId xmlns:a16="http://schemas.microsoft.com/office/drawing/2014/main" id="{24703DAB-BA3A-4163-9FFF-4CC457B6C3C6}"/>
                </a:ext>
              </a:extLst>
            </xdr:cNvPr>
            <xdr:cNvGraphicFramePr/>
          </xdr:nvGraphicFramePr>
          <xdr:xfrm>
            <a:off x="0" y="0"/>
            <a:ext cx="0" cy="0"/>
          </xdr:xfrm>
          <a:graphic>
            <a:graphicData uri="http://schemas.microsoft.com/office/drawing/2010/slicer">
              <sle:slicer xmlns:sle="http://schemas.microsoft.com/office/drawing/2010/slicer" name="Компонент 1"/>
            </a:graphicData>
          </a:graphic>
        </xdr:graphicFrame>
      </mc:Choice>
      <mc:Fallback xmlns="">
        <xdr:sp macro="" textlink="">
          <xdr:nvSpPr>
            <xdr:cNvPr id="0" name=""/>
            <xdr:cNvSpPr>
              <a:spLocks noTextEdit="1"/>
            </xdr:cNvSpPr>
          </xdr:nvSpPr>
          <xdr:spPr>
            <a:xfrm>
              <a:off x="3059795" y="87314"/>
              <a:ext cx="2736000" cy="29520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Срез_Тип_продукта" xr10:uid="{5FD95F31-644A-4C2C-93B5-DB995F97AACB}" sourceName="Тип продукта">
  <extLst>
    <x:ext xmlns:x15="http://schemas.microsoft.com/office/spreadsheetml/2010/11/main" uri="{2F2917AC-EB37-4324-AD4E-5DD8C200BD13}">
      <x15:tableSlicerCache tableId="1" column="4"/>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Срез_Компонент1" xr10:uid="{ACE294A9-FC94-41D6-91CA-685C422EEB40}" sourceName="Компонент">
  <extLst>
    <x:ext xmlns:x15="http://schemas.microsoft.com/office/spreadsheetml/2010/11/main" uri="{2F2917AC-EB37-4324-AD4E-5DD8C200BD13}">
      <x15:tableSlicerCache tableId="1"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Тип продукта 2" xr10:uid="{CC1360D0-2755-453E-A059-7F99858D70BE}" cache="Срез_Тип_продукта" caption="Тип продукта" style="SlicerStyleLight6" rowHeight="241300"/>
  <slicer name="Компонент 1" xr10:uid="{15B77179-1492-485E-B67D-FF2FEFEFDC07}" cache="Срез_Компонент1" caption="Компонент"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A25B2C4-1F02-404C-A344-A43C8C375FDB}" name="Таблица1" displayName="Таблица1" ref="A20:F162" totalsRowShown="0" headerRowDxfId="10" headerRowBorderDxfId="9" tableBorderDxfId="8" totalsRowBorderDxfId="7">
  <autoFilter ref="A20:F162" xr:uid="{1A25B2C4-1F02-404C-A344-A43C8C375FDB}"/>
  <tableColumns count="6">
    <tableColumn id="1" xr3:uid="{EA8C9E1C-FA31-492D-B77D-76C43C99F596}" name="Артикул" dataDxfId="6"/>
    <tableColumn id="2" xr3:uid="{A86D44CE-F477-4BE9-AF7A-92B96B5AE15A}" name="Компонент" dataDxfId="5"/>
    <tableColumn id="3" xr3:uid="{B455BA72-FA07-4FEA-AAE1-7E92CD521AB2}" name="Название продукта" dataDxfId="4"/>
    <tableColumn id="4" xr3:uid="{AB765392-738B-44F7-BAEF-1F225D0A0D88}" name="Тип продукта" dataDxfId="3"/>
    <tableColumn id="5" xr3:uid="{DEA5D44C-C893-40B9-BBAC-3119A40690CD}" name="РРЦ" dataDxfId="2"/>
    <tableColumn id="6" xr3:uid="{3842CAFE-B91E-49B6-B1E4-39B1FC20CA80}" name="НДС" dataDxfId="1"/>
  </tableColumns>
  <tableStyleInfo name="TableStyleMedium2"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201FC-9CA8-4F5D-8711-0447D9649A38}">
  <sheetPr>
    <tabColor rgb="FFFF0000"/>
  </sheetPr>
  <dimension ref="A1:G377"/>
  <sheetViews>
    <sheetView showGridLines="0" tabSelected="1" zoomScale="90" zoomScaleNormal="90" workbookViewId="0">
      <selection activeCell="A20" sqref="A20"/>
    </sheetView>
  </sheetViews>
  <sheetFormatPr defaultRowHeight="15" x14ac:dyDescent="0.25"/>
  <cols>
    <col min="1" max="1" width="19.85546875" bestFit="1" customWidth="1"/>
    <col min="2" max="2" width="24.140625" hidden="1" customWidth="1"/>
    <col min="3" max="3" width="137.42578125" style="40" bestFit="1" customWidth="1"/>
    <col min="4" max="4" width="35.140625" hidden="1" customWidth="1"/>
    <col min="5" max="5" width="21.140625" style="2" customWidth="1"/>
    <col min="6" max="6" width="18.28515625" customWidth="1"/>
    <col min="7" max="7" width="12.42578125" customWidth="1"/>
  </cols>
  <sheetData>
    <row r="1" spans="1:7" ht="15" customHeight="1" x14ac:dyDescent="0.25">
      <c r="A1" s="8"/>
      <c r="B1" s="8"/>
      <c r="C1" s="34"/>
      <c r="E1" s="73" t="s">
        <v>0</v>
      </c>
      <c r="F1" s="74"/>
      <c r="G1" s="74"/>
    </row>
    <row r="2" spans="1:7" x14ac:dyDescent="0.25">
      <c r="A2" s="8"/>
      <c r="B2" s="8"/>
      <c r="C2" s="34"/>
      <c r="E2" s="73"/>
      <c r="F2" s="74"/>
      <c r="G2" s="74"/>
    </row>
    <row r="3" spans="1:7" x14ac:dyDescent="0.25">
      <c r="A3" s="8"/>
      <c r="B3" s="8"/>
      <c r="C3" s="34"/>
      <c r="E3" s="9" t="s">
        <v>1</v>
      </c>
      <c r="F3" s="75" t="s">
        <v>2</v>
      </c>
      <c r="G3" s="76"/>
    </row>
    <row r="4" spans="1:7" x14ac:dyDescent="0.25">
      <c r="A4" s="8"/>
      <c r="B4" s="8"/>
      <c r="C4" s="34"/>
      <c r="E4" s="15" t="s">
        <v>3</v>
      </c>
      <c r="F4" s="71" t="s">
        <v>4</v>
      </c>
      <c r="G4" s="72"/>
    </row>
    <row r="5" spans="1:7" x14ac:dyDescent="0.25">
      <c r="A5" s="8"/>
      <c r="B5" s="8"/>
      <c r="C5" s="34"/>
      <c r="E5" s="15" t="s">
        <v>5</v>
      </c>
      <c r="F5" s="71" t="s">
        <v>6</v>
      </c>
      <c r="G5" s="72"/>
    </row>
    <row r="6" spans="1:7" x14ac:dyDescent="0.25">
      <c r="A6" s="8"/>
      <c r="B6" s="8"/>
      <c r="C6" s="34"/>
      <c r="E6" s="15" t="s">
        <v>7</v>
      </c>
      <c r="F6" s="71" t="s">
        <v>8</v>
      </c>
      <c r="G6" s="72"/>
    </row>
    <row r="7" spans="1:7" x14ac:dyDescent="0.25">
      <c r="A7" s="8"/>
      <c r="B7" s="8"/>
      <c r="C7" s="34"/>
      <c r="E7" s="15" t="s">
        <v>9</v>
      </c>
      <c r="F7" s="71" t="s">
        <v>10</v>
      </c>
      <c r="G7" s="72"/>
    </row>
    <row r="8" spans="1:7" x14ac:dyDescent="0.25">
      <c r="A8" s="8"/>
      <c r="B8" s="8"/>
      <c r="C8" s="34"/>
      <c r="E8" s="15" t="s">
        <v>11</v>
      </c>
      <c r="F8" s="71" t="s">
        <v>12</v>
      </c>
      <c r="G8" s="72"/>
    </row>
    <row r="9" spans="1:7" x14ac:dyDescent="0.25">
      <c r="A9" s="8"/>
      <c r="B9" s="8"/>
      <c r="C9" s="34"/>
      <c r="D9" s="8"/>
      <c r="E9" s="10"/>
      <c r="F9" s="8"/>
    </row>
    <row r="10" spans="1:7" x14ac:dyDescent="0.25">
      <c r="A10" s="8"/>
      <c r="B10" s="8"/>
      <c r="C10" s="34"/>
      <c r="D10" s="8"/>
      <c r="E10" s="10"/>
      <c r="F10" s="8"/>
    </row>
    <row r="11" spans="1:7" x14ac:dyDescent="0.25">
      <c r="A11" s="8"/>
      <c r="B11" s="8"/>
      <c r="C11" s="34"/>
      <c r="D11" s="8"/>
      <c r="E11" s="10"/>
      <c r="F11" s="8"/>
    </row>
    <row r="12" spans="1:7" x14ac:dyDescent="0.25">
      <c r="A12" s="8"/>
      <c r="B12" s="8"/>
      <c r="C12" s="34"/>
      <c r="D12" s="8"/>
      <c r="E12" s="10"/>
      <c r="F12" s="8"/>
    </row>
    <row r="13" spans="1:7" x14ac:dyDescent="0.25">
      <c r="A13" s="8"/>
      <c r="B13" s="8"/>
      <c r="C13" s="34"/>
      <c r="D13" s="8"/>
      <c r="E13" s="10"/>
      <c r="F13" s="8"/>
    </row>
    <row r="14" spans="1:7" x14ac:dyDescent="0.25">
      <c r="A14" s="8"/>
      <c r="B14" s="8"/>
      <c r="C14" s="34"/>
      <c r="D14" s="8"/>
      <c r="E14" s="10"/>
      <c r="F14" s="8"/>
    </row>
    <row r="15" spans="1:7" x14ac:dyDescent="0.25">
      <c r="A15" s="8"/>
      <c r="B15" s="8"/>
      <c r="C15" s="34"/>
      <c r="D15" s="8"/>
      <c r="E15" s="10"/>
      <c r="F15" s="8"/>
    </row>
    <row r="16" spans="1:7" x14ac:dyDescent="0.25">
      <c r="A16" s="8"/>
      <c r="B16" s="8"/>
      <c r="C16" s="34"/>
      <c r="D16" s="8"/>
      <c r="E16" s="10"/>
      <c r="F16" s="11"/>
    </row>
    <row r="17" spans="1:6" x14ac:dyDescent="0.25">
      <c r="A17" s="8"/>
      <c r="B17" s="8"/>
      <c r="C17" s="34"/>
      <c r="D17" s="8"/>
      <c r="E17" s="10"/>
      <c r="F17" s="11"/>
    </row>
    <row r="18" spans="1:6" x14ac:dyDescent="0.25">
      <c r="A18" s="8"/>
      <c r="B18" s="8"/>
      <c r="C18" s="34"/>
      <c r="D18" s="8"/>
      <c r="E18" s="10"/>
      <c r="F18" s="11"/>
    </row>
    <row r="19" spans="1:6" x14ac:dyDescent="0.25">
      <c r="A19" s="12"/>
      <c r="B19" s="13"/>
      <c r="C19" s="35"/>
      <c r="D19" s="13"/>
      <c r="E19" s="14"/>
      <c r="F19" s="11"/>
    </row>
    <row r="20" spans="1:6" ht="18.75" x14ac:dyDescent="0.25">
      <c r="A20" s="18" t="s">
        <v>341</v>
      </c>
      <c r="B20" s="19" t="s">
        <v>14</v>
      </c>
      <c r="C20" s="36" t="s">
        <v>15</v>
      </c>
      <c r="D20" s="19" t="s">
        <v>16</v>
      </c>
      <c r="E20" s="20" t="s">
        <v>17</v>
      </c>
      <c r="F20" s="19" t="s">
        <v>72</v>
      </c>
    </row>
    <row r="21" spans="1:6" ht="18.75" x14ac:dyDescent="0.25">
      <c r="A21" s="21"/>
      <c r="B21" s="70"/>
      <c r="C21" s="3" t="s">
        <v>57</v>
      </c>
      <c r="D21" s="23"/>
      <c r="E21" s="24"/>
      <c r="F21" s="23"/>
    </row>
    <row r="22" spans="1:6" x14ac:dyDescent="0.25">
      <c r="A22" s="42" t="s">
        <v>114</v>
      </c>
      <c r="B22" s="41" t="s">
        <v>58</v>
      </c>
      <c r="C22" s="39" t="s">
        <v>76</v>
      </c>
      <c r="D22" s="44" t="s">
        <v>20</v>
      </c>
      <c r="E22" s="16">
        <v>3623</v>
      </c>
      <c r="F22" s="44" t="s">
        <v>73</v>
      </c>
    </row>
    <row r="23" spans="1:6" x14ac:dyDescent="0.25">
      <c r="A23" s="56" t="s">
        <v>115</v>
      </c>
      <c r="B23" s="41" t="s">
        <v>58</v>
      </c>
      <c r="C23" s="39" t="s">
        <v>77</v>
      </c>
      <c r="D23" s="44" t="s">
        <v>20</v>
      </c>
      <c r="E23" s="16">
        <v>1554</v>
      </c>
      <c r="F23" s="51">
        <v>0.2</v>
      </c>
    </row>
    <row r="24" spans="1:6" x14ac:dyDescent="0.25">
      <c r="A24" s="56" t="s">
        <v>125</v>
      </c>
      <c r="B24" s="41" t="s">
        <v>58</v>
      </c>
      <c r="C24" s="41" t="s">
        <v>132</v>
      </c>
      <c r="D24" s="44" t="s">
        <v>22</v>
      </c>
      <c r="E24" s="16">
        <v>2536</v>
      </c>
      <c r="F24" s="44" t="s">
        <v>73</v>
      </c>
    </row>
    <row r="25" spans="1:6" x14ac:dyDescent="0.25">
      <c r="A25" s="56" t="s">
        <v>126</v>
      </c>
      <c r="B25" s="41" t="s">
        <v>58</v>
      </c>
      <c r="C25" s="41" t="s">
        <v>133</v>
      </c>
      <c r="D25" s="44" t="s">
        <v>22</v>
      </c>
      <c r="E25" s="16">
        <v>1089</v>
      </c>
      <c r="F25" s="51">
        <v>0.2</v>
      </c>
    </row>
    <row r="26" spans="1:6" x14ac:dyDescent="0.25">
      <c r="A26" s="56" t="s">
        <v>127</v>
      </c>
      <c r="B26" s="41" t="s">
        <v>58</v>
      </c>
      <c r="C26" s="41" t="s">
        <v>134</v>
      </c>
      <c r="D26" s="44" t="s">
        <v>340</v>
      </c>
      <c r="E26" s="16">
        <v>1554</v>
      </c>
      <c r="F26" s="51">
        <v>0.2</v>
      </c>
    </row>
    <row r="27" spans="1:6" x14ac:dyDescent="0.25">
      <c r="A27" s="56" t="s">
        <v>128</v>
      </c>
      <c r="B27" s="41" t="s">
        <v>58</v>
      </c>
      <c r="C27" s="41" t="s">
        <v>135</v>
      </c>
      <c r="D27" s="44" t="s">
        <v>340</v>
      </c>
      <c r="E27" s="16">
        <v>2952</v>
      </c>
      <c r="F27" s="51">
        <v>0.2</v>
      </c>
    </row>
    <row r="28" spans="1:6" x14ac:dyDescent="0.25">
      <c r="A28" s="56" t="s">
        <v>129</v>
      </c>
      <c r="B28" s="41" t="s">
        <v>58</v>
      </c>
      <c r="C28" s="41" t="s">
        <v>136</v>
      </c>
      <c r="D28" s="44" t="s">
        <v>340</v>
      </c>
      <c r="E28" s="16">
        <v>4335</v>
      </c>
      <c r="F28" s="51">
        <v>0.2</v>
      </c>
    </row>
    <row r="29" spans="1:6" x14ac:dyDescent="0.25">
      <c r="A29" s="56" t="s">
        <v>130</v>
      </c>
      <c r="B29" s="41" t="s">
        <v>58</v>
      </c>
      <c r="C29" s="41" t="s">
        <v>137</v>
      </c>
      <c r="D29" s="44" t="s">
        <v>340</v>
      </c>
      <c r="E29" s="16">
        <v>5589</v>
      </c>
      <c r="F29" s="51">
        <v>0.2</v>
      </c>
    </row>
    <row r="30" spans="1:6" x14ac:dyDescent="0.25">
      <c r="A30" s="56" t="s">
        <v>131</v>
      </c>
      <c r="B30" s="41" t="s">
        <v>58</v>
      </c>
      <c r="C30" s="41" t="s">
        <v>138</v>
      </c>
      <c r="D30" s="44" t="s">
        <v>23</v>
      </c>
      <c r="E30" s="17">
        <v>0</v>
      </c>
      <c r="F30" s="51">
        <v>0.2</v>
      </c>
    </row>
    <row r="31" spans="1:6" ht="18.75" x14ac:dyDescent="0.25">
      <c r="A31" s="57"/>
      <c r="B31" s="22"/>
      <c r="C31" s="3" t="s">
        <v>18</v>
      </c>
      <c r="D31" s="23"/>
      <c r="E31" s="24"/>
      <c r="F31" s="23"/>
    </row>
    <row r="32" spans="1:6" ht="30" x14ac:dyDescent="0.25">
      <c r="A32" s="60" t="s">
        <v>81</v>
      </c>
      <c r="B32" s="61" t="s">
        <v>19</v>
      </c>
      <c r="C32" s="62" t="s">
        <v>339</v>
      </c>
      <c r="D32" s="63" t="s">
        <v>20</v>
      </c>
      <c r="E32" s="64">
        <v>3623</v>
      </c>
      <c r="F32" s="44" t="s">
        <v>73</v>
      </c>
    </row>
    <row r="33" spans="1:6" ht="30" x14ac:dyDescent="0.25">
      <c r="A33" s="60" t="s">
        <v>82</v>
      </c>
      <c r="B33" s="61" t="s">
        <v>19</v>
      </c>
      <c r="C33" s="65" t="s">
        <v>252</v>
      </c>
      <c r="D33" s="66" t="s">
        <v>20</v>
      </c>
      <c r="E33" s="67">
        <v>1554</v>
      </c>
      <c r="F33" s="51">
        <v>0.2</v>
      </c>
    </row>
    <row r="34" spans="1:6" ht="30" x14ac:dyDescent="0.25">
      <c r="A34" s="60" t="s">
        <v>83</v>
      </c>
      <c r="B34" s="61" t="s">
        <v>19</v>
      </c>
      <c r="C34" s="61" t="s">
        <v>253</v>
      </c>
      <c r="D34" s="63" t="s">
        <v>21</v>
      </c>
      <c r="E34" s="64">
        <v>2760</v>
      </c>
      <c r="F34" s="44" t="s">
        <v>73</v>
      </c>
    </row>
    <row r="35" spans="1:6" ht="30" x14ac:dyDescent="0.25">
      <c r="A35" s="60" t="s">
        <v>84</v>
      </c>
      <c r="B35" s="61" t="s">
        <v>19</v>
      </c>
      <c r="C35" s="68" t="s">
        <v>254</v>
      </c>
      <c r="D35" s="66" t="s">
        <v>21</v>
      </c>
      <c r="E35" s="67">
        <v>1242</v>
      </c>
      <c r="F35" s="51">
        <v>0.2</v>
      </c>
    </row>
    <row r="36" spans="1:6" ht="30" x14ac:dyDescent="0.25">
      <c r="A36" s="60" t="s">
        <v>85</v>
      </c>
      <c r="B36" s="61" t="s">
        <v>19</v>
      </c>
      <c r="C36" s="61" t="s">
        <v>255</v>
      </c>
      <c r="D36" s="63" t="s">
        <v>22</v>
      </c>
      <c r="E36" s="64">
        <v>2536</v>
      </c>
      <c r="F36" s="44" t="s">
        <v>73</v>
      </c>
    </row>
    <row r="37" spans="1:6" ht="30" x14ac:dyDescent="0.25">
      <c r="A37" s="60" t="s">
        <v>86</v>
      </c>
      <c r="B37" s="61" t="s">
        <v>19</v>
      </c>
      <c r="C37" s="68" t="s">
        <v>256</v>
      </c>
      <c r="D37" s="66" t="s">
        <v>22</v>
      </c>
      <c r="E37" s="67">
        <v>1089</v>
      </c>
      <c r="F37" s="51">
        <v>0.2</v>
      </c>
    </row>
    <row r="38" spans="1:6" ht="30" x14ac:dyDescent="0.25">
      <c r="A38" s="60" t="s">
        <v>87</v>
      </c>
      <c r="B38" s="61" t="s">
        <v>19</v>
      </c>
      <c r="C38" s="61" t="s">
        <v>257</v>
      </c>
      <c r="D38" s="63" t="s">
        <v>340</v>
      </c>
      <c r="E38" s="64">
        <v>1554</v>
      </c>
      <c r="F38" s="51">
        <v>0.2</v>
      </c>
    </row>
    <row r="39" spans="1:6" ht="30" x14ac:dyDescent="0.25">
      <c r="A39" s="60" t="s">
        <v>88</v>
      </c>
      <c r="B39" s="61" t="s">
        <v>19</v>
      </c>
      <c r="C39" s="61" t="s">
        <v>258</v>
      </c>
      <c r="D39" s="63" t="s">
        <v>340</v>
      </c>
      <c r="E39" s="64">
        <v>2952</v>
      </c>
      <c r="F39" s="51">
        <v>0.2</v>
      </c>
    </row>
    <row r="40" spans="1:6" ht="30" x14ac:dyDescent="0.25">
      <c r="A40" s="60" t="s">
        <v>89</v>
      </c>
      <c r="B40" s="61" t="s">
        <v>19</v>
      </c>
      <c r="C40" s="61" t="s">
        <v>259</v>
      </c>
      <c r="D40" s="63" t="s">
        <v>340</v>
      </c>
      <c r="E40" s="64">
        <v>4335</v>
      </c>
      <c r="F40" s="51">
        <v>0.2</v>
      </c>
    </row>
    <row r="41" spans="1:6" ht="30" x14ac:dyDescent="0.25">
      <c r="A41" s="60" t="s">
        <v>90</v>
      </c>
      <c r="B41" s="61" t="s">
        <v>19</v>
      </c>
      <c r="C41" s="61" t="s">
        <v>260</v>
      </c>
      <c r="D41" s="63" t="s">
        <v>340</v>
      </c>
      <c r="E41" s="64">
        <v>5589</v>
      </c>
      <c r="F41" s="51">
        <v>0.2</v>
      </c>
    </row>
    <row r="42" spans="1:6" ht="30" x14ac:dyDescent="0.25">
      <c r="A42" s="60" t="s">
        <v>91</v>
      </c>
      <c r="B42" s="61" t="s">
        <v>19</v>
      </c>
      <c r="C42" s="68" t="s">
        <v>261</v>
      </c>
      <c r="D42" s="66" t="s">
        <v>23</v>
      </c>
      <c r="E42" s="67">
        <v>0</v>
      </c>
      <c r="F42" s="51">
        <v>0.2</v>
      </c>
    </row>
    <row r="43" spans="1:6" ht="18.75" x14ac:dyDescent="0.25">
      <c r="A43" s="57"/>
      <c r="B43" s="22"/>
      <c r="C43" s="3" t="s">
        <v>25</v>
      </c>
      <c r="D43" s="23"/>
      <c r="E43" s="24"/>
      <c r="F43" s="23"/>
    </row>
    <row r="44" spans="1:6" x14ac:dyDescent="0.25">
      <c r="A44" s="56" t="s">
        <v>116</v>
      </c>
      <c r="B44" s="41" t="s">
        <v>26</v>
      </c>
      <c r="C44" s="37" t="s">
        <v>139</v>
      </c>
      <c r="D44" s="44" t="s">
        <v>20</v>
      </c>
      <c r="E44" s="16">
        <v>2864</v>
      </c>
      <c r="F44" s="44" t="s">
        <v>73</v>
      </c>
    </row>
    <row r="45" spans="1:6" x14ac:dyDescent="0.25">
      <c r="A45" s="56" t="s">
        <v>150</v>
      </c>
      <c r="B45" s="41" t="s">
        <v>26</v>
      </c>
      <c r="C45" s="38" t="s">
        <v>140</v>
      </c>
      <c r="D45" s="48" t="s">
        <v>20</v>
      </c>
      <c r="E45" s="17">
        <v>1242</v>
      </c>
      <c r="F45" s="51">
        <v>0.2</v>
      </c>
    </row>
    <row r="46" spans="1:6" x14ac:dyDescent="0.25">
      <c r="A46" s="56" t="s">
        <v>151</v>
      </c>
      <c r="B46" s="41" t="s">
        <v>26</v>
      </c>
      <c r="C46" s="41" t="s">
        <v>141</v>
      </c>
      <c r="D46" s="44" t="s">
        <v>21</v>
      </c>
      <c r="E46" s="16">
        <v>2157</v>
      </c>
      <c r="F46" s="44" t="s">
        <v>73</v>
      </c>
    </row>
    <row r="47" spans="1:6" x14ac:dyDescent="0.25">
      <c r="A47" s="56" t="s">
        <v>152</v>
      </c>
      <c r="B47" s="41" t="s">
        <v>26</v>
      </c>
      <c r="C47" s="43" t="s">
        <v>143</v>
      </c>
      <c r="D47" s="48" t="s">
        <v>21</v>
      </c>
      <c r="E47" s="17">
        <v>948</v>
      </c>
      <c r="F47" s="51">
        <v>0.2</v>
      </c>
    </row>
    <row r="48" spans="1:6" x14ac:dyDescent="0.25">
      <c r="A48" s="56" t="s">
        <v>153</v>
      </c>
      <c r="B48" s="41" t="s">
        <v>26</v>
      </c>
      <c r="C48" s="41" t="s">
        <v>142</v>
      </c>
      <c r="D48" s="44" t="s">
        <v>22</v>
      </c>
      <c r="E48" s="16">
        <v>2070</v>
      </c>
      <c r="F48" s="44" t="s">
        <v>73</v>
      </c>
    </row>
    <row r="49" spans="1:6" x14ac:dyDescent="0.25">
      <c r="A49" s="56" t="s">
        <v>154</v>
      </c>
      <c r="B49" s="41" t="s">
        <v>26</v>
      </c>
      <c r="C49" s="43" t="s">
        <v>144</v>
      </c>
      <c r="D49" s="48" t="s">
        <v>22</v>
      </c>
      <c r="E49" s="17">
        <v>864</v>
      </c>
      <c r="F49" s="51">
        <v>0.2</v>
      </c>
    </row>
    <row r="50" spans="1:6" x14ac:dyDescent="0.25">
      <c r="A50" s="56" t="s">
        <v>155</v>
      </c>
      <c r="B50" s="41" t="s">
        <v>26</v>
      </c>
      <c r="C50" s="41" t="s">
        <v>145</v>
      </c>
      <c r="D50" s="44" t="s">
        <v>340</v>
      </c>
      <c r="E50" s="16">
        <v>1242</v>
      </c>
      <c r="F50" s="51">
        <v>0.2</v>
      </c>
    </row>
    <row r="51" spans="1:6" x14ac:dyDescent="0.25">
      <c r="A51" s="56" t="s">
        <v>156</v>
      </c>
      <c r="B51" s="41" t="s">
        <v>26</v>
      </c>
      <c r="C51" s="41" t="s">
        <v>146</v>
      </c>
      <c r="D51" s="44" t="s">
        <v>340</v>
      </c>
      <c r="E51" s="16">
        <v>2385</v>
      </c>
      <c r="F51" s="51">
        <v>0.2</v>
      </c>
    </row>
    <row r="52" spans="1:6" x14ac:dyDescent="0.25">
      <c r="A52" s="56" t="s">
        <v>157</v>
      </c>
      <c r="B52" s="41" t="s">
        <v>26</v>
      </c>
      <c r="C52" s="41" t="s">
        <v>147</v>
      </c>
      <c r="D52" s="44" t="s">
        <v>340</v>
      </c>
      <c r="E52" s="16">
        <v>3501</v>
      </c>
      <c r="F52" s="51">
        <v>0.2</v>
      </c>
    </row>
    <row r="53" spans="1:6" x14ac:dyDescent="0.25">
      <c r="A53" s="56" t="s">
        <v>158</v>
      </c>
      <c r="B53" s="41" t="s">
        <v>26</v>
      </c>
      <c r="C53" s="41" t="s">
        <v>148</v>
      </c>
      <c r="D53" s="44" t="s">
        <v>340</v>
      </c>
      <c r="E53" s="16">
        <v>4515</v>
      </c>
      <c r="F53" s="51">
        <v>0.2</v>
      </c>
    </row>
    <row r="54" spans="1:6" x14ac:dyDescent="0.25">
      <c r="A54" s="56" t="s">
        <v>159</v>
      </c>
      <c r="B54" s="41" t="s">
        <v>26</v>
      </c>
      <c r="C54" s="43" t="s">
        <v>149</v>
      </c>
      <c r="D54" s="48" t="s">
        <v>23</v>
      </c>
      <c r="E54" s="17">
        <v>0</v>
      </c>
      <c r="F54" s="51">
        <v>0.2</v>
      </c>
    </row>
    <row r="55" spans="1:6" ht="18.75" x14ac:dyDescent="0.25">
      <c r="A55" s="58"/>
      <c r="B55" s="4"/>
      <c r="C55" s="3" t="s">
        <v>27</v>
      </c>
      <c r="D55" s="5"/>
      <c r="E55" s="26"/>
      <c r="F55" s="5"/>
    </row>
    <row r="56" spans="1:6" x14ac:dyDescent="0.25">
      <c r="A56" s="56" t="s">
        <v>117</v>
      </c>
      <c r="B56" s="41" t="s">
        <v>28</v>
      </c>
      <c r="C56" s="37" t="s">
        <v>160</v>
      </c>
      <c r="D56" s="44" t="s">
        <v>20</v>
      </c>
      <c r="E56" s="16">
        <v>3219</v>
      </c>
      <c r="F56" s="44" t="s">
        <v>73</v>
      </c>
    </row>
    <row r="57" spans="1:6" x14ac:dyDescent="0.25">
      <c r="A57" s="56" t="s">
        <v>171</v>
      </c>
      <c r="B57" s="41" t="s">
        <v>28</v>
      </c>
      <c r="C57" s="38" t="s">
        <v>163</v>
      </c>
      <c r="D57" s="48" t="s">
        <v>20</v>
      </c>
      <c r="E57" s="17">
        <v>1380</v>
      </c>
      <c r="F57" s="51">
        <v>0.2</v>
      </c>
    </row>
    <row r="58" spans="1:6" x14ac:dyDescent="0.25">
      <c r="A58" s="56" t="s">
        <v>172</v>
      </c>
      <c r="B58" s="41" t="s">
        <v>28</v>
      </c>
      <c r="C58" s="41" t="s">
        <v>161</v>
      </c>
      <c r="D58" s="44" t="s">
        <v>21</v>
      </c>
      <c r="E58" s="16">
        <v>2415</v>
      </c>
      <c r="F58" s="44" t="s">
        <v>73</v>
      </c>
    </row>
    <row r="59" spans="1:6" x14ac:dyDescent="0.25">
      <c r="A59" s="56" t="s">
        <v>173</v>
      </c>
      <c r="B59" s="41" t="s">
        <v>28</v>
      </c>
      <c r="C59" s="43" t="s">
        <v>164</v>
      </c>
      <c r="D59" s="48" t="s">
        <v>21</v>
      </c>
      <c r="E59" s="17">
        <v>1035</v>
      </c>
      <c r="F59" s="51">
        <v>0.2</v>
      </c>
    </row>
    <row r="60" spans="1:6" x14ac:dyDescent="0.25">
      <c r="A60" s="56" t="s">
        <v>174</v>
      </c>
      <c r="B60" s="41" t="s">
        <v>28</v>
      </c>
      <c r="C60" s="41" t="s">
        <v>162</v>
      </c>
      <c r="D60" s="44" t="s">
        <v>22</v>
      </c>
      <c r="E60" s="16">
        <v>2277</v>
      </c>
      <c r="F60" s="44" t="s">
        <v>73</v>
      </c>
    </row>
    <row r="61" spans="1:6" x14ac:dyDescent="0.25">
      <c r="A61" s="56" t="s">
        <v>175</v>
      </c>
      <c r="B61" s="41" t="s">
        <v>28</v>
      </c>
      <c r="C61" s="43" t="s">
        <v>165</v>
      </c>
      <c r="D61" s="48" t="s">
        <v>22</v>
      </c>
      <c r="E61" s="17">
        <v>965.99999999999989</v>
      </c>
      <c r="F61" s="51">
        <v>0.2</v>
      </c>
    </row>
    <row r="62" spans="1:6" x14ac:dyDescent="0.25">
      <c r="A62" s="56" t="s">
        <v>176</v>
      </c>
      <c r="B62" s="41" t="s">
        <v>28</v>
      </c>
      <c r="C62" s="41" t="s">
        <v>166</v>
      </c>
      <c r="D62" s="44" t="s">
        <v>340</v>
      </c>
      <c r="E62" s="16">
        <v>1380</v>
      </c>
      <c r="F62" s="51">
        <v>0.2</v>
      </c>
    </row>
    <row r="63" spans="1:6" x14ac:dyDescent="0.25">
      <c r="A63" s="56" t="s">
        <v>177</v>
      </c>
      <c r="B63" s="41" t="s">
        <v>28</v>
      </c>
      <c r="C63" s="41" t="s">
        <v>167</v>
      </c>
      <c r="D63" s="44" t="s">
        <v>340</v>
      </c>
      <c r="E63" s="16">
        <v>2622</v>
      </c>
      <c r="F63" s="51">
        <v>0.2</v>
      </c>
    </row>
    <row r="64" spans="1:6" x14ac:dyDescent="0.25">
      <c r="A64" s="56" t="s">
        <v>178</v>
      </c>
      <c r="B64" s="41" t="s">
        <v>28</v>
      </c>
      <c r="C64" s="41" t="s">
        <v>168</v>
      </c>
      <c r="D64" s="44" t="s">
        <v>340</v>
      </c>
      <c r="E64" s="16">
        <v>3852</v>
      </c>
      <c r="F64" s="51">
        <v>0.2</v>
      </c>
    </row>
    <row r="65" spans="1:6" x14ac:dyDescent="0.25">
      <c r="A65" s="56" t="s">
        <v>179</v>
      </c>
      <c r="B65" s="41" t="s">
        <v>28</v>
      </c>
      <c r="C65" s="41" t="s">
        <v>169</v>
      </c>
      <c r="D65" s="44" t="s">
        <v>340</v>
      </c>
      <c r="E65" s="16">
        <v>4968</v>
      </c>
      <c r="F65" s="51">
        <v>0.2</v>
      </c>
    </row>
    <row r="66" spans="1:6" x14ac:dyDescent="0.25">
      <c r="A66" s="56" t="s">
        <v>180</v>
      </c>
      <c r="B66" s="41" t="s">
        <v>28</v>
      </c>
      <c r="C66" s="43" t="s">
        <v>170</v>
      </c>
      <c r="D66" s="48" t="s">
        <v>23</v>
      </c>
      <c r="E66" s="17">
        <v>0</v>
      </c>
      <c r="F66" s="51">
        <v>0.2</v>
      </c>
    </row>
    <row r="67" spans="1:6" ht="18.75" x14ac:dyDescent="0.25">
      <c r="A67" s="58"/>
      <c r="B67" s="4"/>
      <c r="C67" s="3" t="s">
        <v>29</v>
      </c>
      <c r="D67" s="5"/>
      <c r="E67" s="26"/>
      <c r="F67" s="5"/>
    </row>
    <row r="68" spans="1:6" x14ac:dyDescent="0.25">
      <c r="A68" s="56" t="s">
        <v>92</v>
      </c>
      <c r="B68" s="41" t="s">
        <v>30</v>
      </c>
      <c r="C68" s="37" t="s">
        <v>181</v>
      </c>
      <c r="D68" s="44" t="s">
        <v>20</v>
      </c>
      <c r="E68" s="16">
        <v>1586.9999999999998</v>
      </c>
      <c r="F68" s="44" t="s">
        <v>73</v>
      </c>
    </row>
    <row r="69" spans="1:6" x14ac:dyDescent="0.25">
      <c r="A69" s="56" t="s">
        <v>93</v>
      </c>
      <c r="B69" s="41" t="s">
        <v>30</v>
      </c>
      <c r="C69" s="38" t="s">
        <v>184</v>
      </c>
      <c r="D69" s="48" t="s">
        <v>20</v>
      </c>
      <c r="E69" s="17">
        <v>690</v>
      </c>
      <c r="F69" s="51">
        <v>0.2</v>
      </c>
    </row>
    <row r="70" spans="1:6" x14ac:dyDescent="0.25">
      <c r="A70" s="56" t="s">
        <v>94</v>
      </c>
      <c r="B70" s="41" t="s">
        <v>30</v>
      </c>
      <c r="C70" s="41" t="s">
        <v>182</v>
      </c>
      <c r="D70" s="44" t="s">
        <v>21</v>
      </c>
      <c r="E70" s="16">
        <v>1208</v>
      </c>
      <c r="F70" s="44" t="s">
        <v>73</v>
      </c>
    </row>
    <row r="71" spans="1:6" x14ac:dyDescent="0.25">
      <c r="A71" s="56" t="s">
        <v>95</v>
      </c>
      <c r="B71" s="41" t="s">
        <v>30</v>
      </c>
      <c r="C71" s="43" t="s">
        <v>185</v>
      </c>
      <c r="D71" s="48" t="s">
        <v>21</v>
      </c>
      <c r="E71" s="17">
        <v>519</v>
      </c>
      <c r="F71" s="51">
        <v>0.2</v>
      </c>
    </row>
    <row r="72" spans="1:6" x14ac:dyDescent="0.25">
      <c r="A72" s="56" t="s">
        <v>96</v>
      </c>
      <c r="B72" s="41" t="s">
        <v>30</v>
      </c>
      <c r="C72" s="41" t="s">
        <v>183</v>
      </c>
      <c r="D72" s="44" t="s">
        <v>22</v>
      </c>
      <c r="E72" s="16">
        <v>1104</v>
      </c>
      <c r="F72" s="44" t="s">
        <v>73</v>
      </c>
    </row>
    <row r="73" spans="1:6" x14ac:dyDescent="0.25">
      <c r="A73" s="56" t="s">
        <v>97</v>
      </c>
      <c r="B73" s="41" t="s">
        <v>30</v>
      </c>
      <c r="C73" s="43" t="s">
        <v>186</v>
      </c>
      <c r="D73" s="48" t="s">
        <v>22</v>
      </c>
      <c r="E73" s="17">
        <v>482.99999999999994</v>
      </c>
      <c r="F73" s="51">
        <v>0.2</v>
      </c>
    </row>
    <row r="74" spans="1:6" x14ac:dyDescent="0.25">
      <c r="A74" s="56" t="s">
        <v>98</v>
      </c>
      <c r="B74" s="41" t="s">
        <v>30</v>
      </c>
      <c r="C74" s="41" t="s">
        <v>187</v>
      </c>
      <c r="D74" s="44" t="s">
        <v>340</v>
      </c>
      <c r="E74" s="16">
        <v>690</v>
      </c>
      <c r="F74" s="51">
        <v>0.2</v>
      </c>
    </row>
    <row r="75" spans="1:6" x14ac:dyDescent="0.25">
      <c r="A75" s="56" t="s">
        <v>99</v>
      </c>
      <c r="B75" s="41" t="s">
        <v>30</v>
      </c>
      <c r="C75" s="41" t="s">
        <v>188</v>
      </c>
      <c r="D75" s="44" t="s">
        <v>340</v>
      </c>
      <c r="E75" s="16">
        <v>1311</v>
      </c>
      <c r="F75" s="51">
        <v>0.2</v>
      </c>
    </row>
    <row r="76" spans="1:6" x14ac:dyDescent="0.25">
      <c r="A76" s="56" t="s">
        <v>100</v>
      </c>
      <c r="B76" s="41" t="s">
        <v>30</v>
      </c>
      <c r="C76" s="41" t="s">
        <v>189</v>
      </c>
      <c r="D76" s="44" t="s">
        <v>340</v>
      </c>
      <c r="E76" s="16">
        <v>1926</v>
      </c>
      <c r="F76" s="51">
        <v>0.2</v>
      </c>
    </row>
    <row r="77" spans="1:6" x14ac:dyDescent="0.25">
      <c r="A77" s="56" t="s">
        <v>101</v>
      </c>
      <c r="B77" s="41" t="s">
        <v>30</v>
      </c>
      <c r="C77" s="41" t="s">
        <v>190</v>
      </c>
      <c r="D77" s="44" t="s">
        <v>340</v>
      </c>
      <c r="E77" s="16">
        <v>2484</v>
      </c>
      <c r="F77" s="51">
        <v>0.2</v>
      </c>
    </row>
    <row r="78" spans="1:6" x14ac:dyDescent="0.25">
      <c r="A78" s="56" t="s">
        <v>102</v>
      </c>
      <c r="B78" s="41" t="s">
        <v>30</v>
      </c>
      <c r="C78" s="43" t="s">
        <v>191</v>
      </c>
      <c r="D78" s="48" t="s">
        <v>23</v>
      </c>
      <c r="E78" s="17">
        <v>0</v>
      </c>
      <c r="F78" s="51">
        <v>0.2</v>
      </c>
    </row>
    <row r="79" spans="1:6" ht="18.75" x14ac:dyDescent="0.25">
      <c r="A79" s="25"/>
      <c r="B79" s="4"/>
      <c r="C79" s="3" t="s">
        <v>31</v>
      </c>
      <c r="D79" s="5"/>
      <c r="E79" s="26"/>
      <c r="F79" s="5"/>
    </row>
    <row r="80" spans="1:6" x14ac:dyDescent="0.25">
      <c r="A80" s="56" t="s">
        <v>103</v>
      </c>
      <c r="B80" s="41" t="s">
        <v>32</v>
      </c>
      <c r="C80" s="37" t="s">
        <v>192</v>
      </c>
      <c r="D80" s="44" t="s">
        <v>20</v>
      </c>
      <c r="E80" s="16">
        <v>2381</v>
      </c>
      <c r="F80" s="44" t="s">
        <v>73</v>
      </c>
    </row>
    <row r="81" spans="1:6" x14ac:dyDescent="0.25">
      <c r="A81" s="56" t="s">
        <v>104</v>
      </c>
      <c r="B81" s="41" t="s">
        <v>32</v>
      </c>
      <c r="C81" s="38" t="s">
        <v>195</v>
      </c>
      <c r="D81" s="48" t="s">
        <v>20</v>
      </c>
      <c r="E81" s="17">
        <v>1035</v>
      </c>
      <c r="F81" s="51">
        <v>0.2</v>
      </c>
    </row>
    <row r="82" spans="1:6" x14ac:dyDescent="0.25">
      <c r="A82" s="56" t="s">
        <v>105</v>
      </c>
      <c r="B82" s="41" t="s">
        <v>32</v>
      </c>
      <c r="C82" s="41" t="s">
        <v>193</v>
      </c>
      <c r="D82" s="44" t="s">
        <v>21</v>
      </c>
      <c r="E82" s="16">
        <v>1812</v>
      </c>
      <c r="F82" s="44" t="s">
        <v>73</v>
      </c>
    </row>
    <row r="83" spans="1:6" x14ac:dyDescent="0.25">
      <c r="A83" s="56" t="s">
        <v>106</v>
      </c>
      <c r="B83" s="41" t="s">
        <v>32</v>
      </c>
      <c r="C83" s="43" t="s">
        <v>196</v>
      </c>
      <c r="D83" s="48" t="s">
        <v>21</v>
      </c>
      <c r="E83" s="17">
        <v>777</v>
      </c>
      <c r="F83" s="51">
        <v>0.2</v>
      </c>
    </row>
    <row r="84" spans="1:6" x14ac:dyDescent="0.25">
      <c r="A84" s="56" t="s">
        <v>107</v>
      </c>
      <c r="B84" s="41" t="s">
        <v>32</v>
      </c>
      <c r="C84" s="41" t="s">
        <v>194</v>
      </c>
      <c r="D84" s="44" t="s">
        <v>22</v>
      </c>
      <c r="E84" s="16">
        <v>1691</v>
      </c>
      <c r="F84" s="44" t="s">
        <v>73</v>
      </c>
    </row>
    <row r="85" spans="1:6" x14ac:dyDescent="0.25">
      <c r="A85" s="56" t="s">
        <v>108</v>
      </c>
      <c r="B85" s="41" t="s">
        <v>32</v>
      </c>
      <c r="C85" s="43" t="s">
        <v>197</v>
      </c>
      <c r="D85" s="48" t="s">
        <v>22</v>
      </c>
      <c r="E85" s="17">
        <v>726</v>
      </c>
      <c r="F85" s="51">
        <v>0.2</v>
      </c>
    </row>
    <row r="86" spans="1:6" x14ac:dyDescent="0.25">
      <c r="A86" s="56" t="s">
        <v>109</v>
      </c>
      <c r="B86" s="41" t="s">
        <v>32</v>
      </c>
      <c r="C86" s="41" t="s">
        <v>198</v>
      </c>
      <c r="D86" s="44" t="s">
        <v>340</v>
      </c>
      <c r="E86" s="16">
        <v>1035</v>
      </c>
      <c r="F86" s="51">
        <v>0.2</v>
      </c>
    </row>
    <row r="87" spans="1:6" x14ac:dyDescent="0.25">
      <c r="A87" s="56" t="s">
        <v>110</v>
      </c>
      <c r="B87" s="41" t="s">
        <v>32</v>
      </c>
      <c r="C87" s="41" t="s">
        <v>199</v>
      </c>
      <c r="D87" s="44" t="s">
        <v>340</v>
      </c>
      <c r="E87" s="16">
        <v>1968</v>
      </c>
      <c r="F87" s="51">
        <v>0.2</v>
      </c>
    </row>
    <row r="88" spans="1:6" x14ac:dyDescent="0.25">
      <c r="A88" s="56" t="s">
        <v>111</v>
      </c>
      <c r="B88" s="41" t="s">
        <v>32</v>
      </c>
      <c r="C88" s="41" t="s">
        <v>200</v>
      </c>
      <c r="D88" s="44" t="s">
        <v>340</v>
      </c>
      <c r="E88" s="16">
        <v>2889</v>
      </c>
      <c r="F88" s="51">
        <v>0.2</v>
      </c>
    </row>
    <row r="89" spans="1:6" x14ac:dyDescent="0.25">
      <c r="A89" s="56" t="s">
        <v>112</v>
      </c>
      <c r="B89" s="41" t="s">
        <v>32</v>
      </c>
      <c r="C89" s="41" t="s">
        <v>201</v>
      </c>
      <c r="D89" s="44" t="s">
        <v>340</v>
      </c>
      <c r="E89" s="16">
        <v>3725.9999999999995</v>
      </c>
      <c r="F89" s="51">
        <v>0.2</v>
      </c>
    </row>
    <row r="90" spans="1:6" x14ac:dyDescent="0.25">
      <c r="A90" s="56" t="s">
        <v>113</v>
      </c>
      <c r="B90" s="41" t="s">
        <v>32</v>
      </c>
      <c r="C90" s="43" t="s">
        <v>202</v>
      </c>
      <c r="D90" s="48" t="s">
        <v>23</v>
      </c>
      <c r="E90" s="17">
        <v>0</v>
      </c>
      <c r="F90" s="51">
        <v>0.2</v>
      </c>
    </row>
    <row r="91" spans="1:6" ht="18.75" x14ac:dyDescent="0.25">
      <c r="A91" s="25"/>
      <c r="B91" s="4"/>
      <c r="C91" s="3" t="s">
        <v>35</v>
      </c>
      <c r="D91" s="5"/>
      <c r="E91" s="26"/>
      <c r="F91" s="5"/>
    </row>
    <row r="92" spans="1:6" x14ac:dyDescent="0.25">
      <c r="A92" s="42" t="s">
        <v>119</v>
      </c>
      <c r="B92" s="41" t="s">
        <v>36</v>
      </c>
      <c r="C92" s="39" t="s">
        <v>203</v>
      </c>
      <c r="D92" s="44" t="s">
        <v>20</v>
      </c>
      <c r="E92" s="16">
        <v>47490</v>
      </c>
      <c r="F92" s="44" t="s">
        <v>73</v>
      </c>
    </row>
    <row r="93" spans="1:6" x14ac:dyDescent="0.25">
      <c r="A93" s="42" t="s">
        <v>204</v>
      </c>
      <c r="B93" s="41" t="s">
        <v>36</v>
      </c>
      <c r="C93" s="39" t="s">
        <v>209</v>
      </c>
      <c r="D93" s="44" t="s">
        <v>20</v>
      </c>
      <c r="E93" s="16">
        <v>20340</v>
      </c>
      <c r="F93" s="51">
        <v>0.2</v>
      </c>
    </row>
    <row r="94" spans="1:6" ht="30" x14ac:dyDescent="0.25">
      <c r="A94" s="42" t="s">
        <v>205</v>
      </c>
      <c r="B94" s="41" t="s">
        <v>36</v>
      </c>
      <c r="C94" s="41" t="s">
        <v>210</v>
      </c>
      <c r="D94" s="44" t="s">
        <v>340</v>
      </c>
      <c r="E94" s="16">
        <v>20340</v>
      </c>
      <c r="F94" s="51">
        <v>0.2</v>
      </c>
    </row>
    <row r="95" spans="1:6" ht="30" x14ac:dyDescent="0.25">
      <c r="A95" s="42" t="s">
        <v>206</v>
      </c>
      <c r="B95" s="41" t="s">
        <v>36</v>
      </c>
      <c r="C95" s="41" t="s">
        <v>211</v>
      </c>
      <c r="D95" s="44" t="s">
        <v>340</v>
      </c>
      <c r="E95" s="16">
        <v>38646</v>
      </c>
      <c r="F95" s="51">
        <v>0.2</v>
      </c>
    </row>
    <row r="96" spans="1:6" ht="30" x14ac:dyDescent="0.25">
      <c r="A96" s="42" t="s">
        <v>207</v>
      </c>
      <c r="B96" s="41" t="s">
        <v>36</v>
      </c>
      <c r="C96" s="41" t="s">
        <v>212</v>
      </c>
      <c r="D96" s="44" t="s">
        <v>340</v>
      </c>
      <c r="E96" s="16">
        <v>56748</v>
      </c>
      <c r="F96" s="51">
        <v>0.2</v>
      </c>
    </row>
    <row r="97" spans="1:6" ht="30" x14ac:dyDescent="0.25">
      <c r="A97" s="42" t="s">
        <v>208</v>
      </c>
      <c r="B97" s="41" t="s">
        <v>36</v>
      </c>
      <c r="C97" s="41" t="s">
        <v>213</v>
      </c>
      <c r="D97" s="44" t="s">
        <v>340</v>
      </c>
      <c r="E97" s="16">
        <v>73218</v>
      </c>
      <c r="F97" s="51">
        <v>0.2</v>
      </c>
    </row>
    <row r="98" spans="1:6" x14ac:dyDescent="0.25">
      <c r="A98" s="42" t="s">
        <v>118</v>
      </c>
      <c r="B98" s="41" t="s">
        <v>36</v>
      </c>
      <c r="C98" s="39" t="s">
        <v>214</v>
      </c>
      <c r="D98" s="44" t="s">
        <v>20</v>
      </c>
      <c r="E98" s="16">
        <v>427086</v>
      </c>
      <c r="F98" s="44" t="s">
        <v>73</v>
      </c>
    </row>
    <row r="99" spans="1:6" x14ac:dyDescent="0.25">
      <c r="A99" s="42" t="s">
        <v>215</v>
      </c>
      <c r="B99" s="41" t="s">
        <v>36</v>
      </c>
      <c r="C99" s="39" t="s">
        <v>220</v>
      </c>
      <c r="D99" s="44" t="s">
        <v>20</v>
      </c>
      <c r="E99" s="16">
        <v>183039</v>
      </c>
      <c r="F99" s="51">
        <v>0.2</v>
      </c>
    </row>
    <row r="100" spans="1:6" ht="30" x14ac:dyDescent="0.25">
      <c r="A100" s="42" t="s">
        <v>216</v>
      </c>
      <c r="B100" s="41" t="s">
        <v>36</v>
      </c>
      <c r="C100" s="41" t="s">
        <v>221</v>
      </c>
      <c r="D100" s="44" t="s">
        <v>340</v>
      </c>
      <c r="E100" s="16">
        <v>183039</v>
      </c>
      <c r="F100" s="51">
        <v>0.2</v>
      </c>
    </row>
    <row r="101" spans="1:6" ht="30" x14ac:dyDescent="0.25">
      <c r="A101" s="42" t="s">
        <v>217</v>
      </c>
      <c r="B101" s="41" t="s">
        <v>36</v>
      </c>
      <c r="C101" s="41" t="s">
        <v>222</v>
      </c>
      <c r="D101" s="44" t="s">
        <v>340</v>
      </c>
      <c r="E101" s="16">
        <v>347772</v>
      </c>
      <c r="F101" s="51">
        <v>0.2</v>
      </c>
    </row>
    <row r="102" spans="1:6" ht="30" x14ac:dyDescent="0.25">
      <c r="A102" s="42" t="s">
        <v>218</v>
      </c>
      <c r="B102" s="41" t="s">
        <v>36</v>
      </c>
      <c r="C102" s="41" t="s">
        <v>223</v>
      </c>
      <c r="D102" s="44" t="s">
        <v>340</v>
      </c>
      <c r="E102" s="16">
        <v>510678</v>
      </c>
      <c r="F102" s="51">
        <v>0.2</v>
      </c>
    </row>
    <row r="103" spans="1:6" ht="30" x14ac:dyDescent="0.25">
      <c r="A103" s="42" t="s">
        <v>219</v>
      </c>
      <c r="B103" s="41" t="s">
        <v>36</v>
      </c>
      <c r="C103" s="41" t="s">
        <v>224</v>
      </c>
      <c r="D103" s="44" t="s">
        <v>340</v>
      </c>
      <c r="E103" s="16">
        <v>658935</v>
      </c>
      <c r="F103" s="51">
        <v>0.2</v>
      </c>
    </row>
    <row r="104" spans="1:6" ht="18.75" x14ac:dyDescent="0.25">
      <c r="A104" s="25"/>
      <c r="B104" s="4"/>
      <c r="C104" s="3" t="s">
        <v>37</v>
      </c>
      <c r="D104" s="5"/>
      <c r="E104" s="26"/>
      <c r="F104" s="5"/>
    </row>
    <row r="105" spans="1:6" x14ac:dyDescent="0.25">
      <c r="A105" s="42" t="s">
        <v>120</v>
      </c>
      <c r="B105" s="47" t="s">
        <v>38</v>
      </c>
      <c r="C105" s="39" t="s">
        <v>225</v>
      </c>
      <c r="D105" s="44" t="s">
        <v>20</v>
      </c>
      <c r="E105" s="16">
        <v>3449.9999999999995</v>
      </c>
      <c r="F105" s="44" t="s">
        <v>73</v>
      </c>
    </row>
    <row r="106" spans="1:6" x14ac:dyDescent="0.25">
      <c r="A106" s="42" t="s">
        <v>121</v>
      </c>
      <c r="B106" s="47" t="s">
        <v>38</v>
      </c>
      <c r="C106" s="41" t="s">
        <v>226</v>
      </c>
      <c r="D106" s="44" t="s">
        <v>20</v>
      </c>
      <c r="E106" s="16">
        <v>1438</v>
      </c>
      <c r="F106" s="44" t="s">
        <v>73</v>
      </c>
    </row>
    <row r="107" spans="1:6" ht="18.75" x14ac:dyDescent="0.25">
      <c r="A107" s="25"/>
      <c r="B107" s="4"/>
      <c r="C107" s="3" t="s">
        <v>39</v>
      </c>
      <c r="D107" s="5"/>
      <c r="E107" s="26"/>
      <c r="F107" s="5"/>
    </row>
    <row r="108" spans="1:6" x14ac:dyDescent="0.25">
      <c r="A108" s="59" t="s">
        <v>79</v>
      </c>
      <c r="B108" s="46" t="s">
        <v>40</v>
      </c>
      <c r="C108" s="54" t="s">
        <v>235</v>
      </c>
      <c r="D108" s="48" t="s">
        <v>20</v>
      </c>
      <c r="E108" s="16">
        <v>12944</v>
      </c>
      <c r="F108" s="48" t="s">
        <v>73</v>
      </c>
    </row>
    <row r="109" spans="1:6" x14ac:dyDescent="0.25">
      <c r="A109" s="56" t="s">
        <v>227</v>
      </c>
      <c r="B109" s="46" t="s">
        <v>40</v>
      </c>
      <c r="C109" s="54" t="s">
        <v>236</v>
      </c>
      <c r="D109" s="44" t="s">
        <v>20</v>
      </c>
      <c r="E109" s="16">
        <v>5565</v>
      </c>
      <c r="F109" s="51">
        <v>0.2</v>
      </c>
    </row>
    <row r="110" spans="1:6" x14ac:dyDescent="0.25">
      <c r="A110" s="56" t="s">
        <v>228</v>
      </c>
      <c r="B110" s="46" t="s">
        <v>40</v>
      </c>
      <c r="C110" s="55" t="s">
        <v>237</v>
      </c>
      <c r="D110" s="48" t="s">
        <v>22</v>
      </c>
      <c r="E110" s="16">
        <v>9061</v>
      </c>
      <c r="F110" s="48" t="s">
        <v>73</v>
      </c>
    </row>
    <row r="111" spans="1:6" x14ac:dyDescent="0.25">
      <c r="A111" s="56" t="s">
        <v>229</v>
      </c>
      <c r="B111" s="46" t="s">
        <v>40</v>
      </c>
      <c r="C111" s="55" t="s">
        <v>238</v>
      </c>
      <c r="D111" s="44" t="s">
        <v>22</v>
      </c>
      <c r="E111" s="16">
        <v>3897</v>
      </c>
      <c r="F111" s="51">
        <v>0.2</v>
      </c>
    </row>
    <row r="112" spans="1:6" x14ac:dyDescent="0.25">
      <c r="A112" s="56" t="s">
        <v>230</v>
      </c>
      <c r="B112" s="46" t="s">
        <v>40</v>
      </c>
      <c r="C112" s="55" t="s">
        <v>239</v>
      </c>
      <c r="D112" s="48" t="s">
        <v>340</v>
      </c>
      <c r="E112" s="16">
        <v>5565</v>
      </c>
      <c r="F112" s="51">
        <v>0.2</v>
      </c>
    </row>
    <row r="113" spans="1:6" x14ac:dyDescent="0.25">
      <c r="A113" s="56" t="s">
        <v>231</v>
      </c>
      <c r="B113" s="46" t="s">
        <v>40</v>
      </c>
      <c r="C113" s="55" t="s">
        <v>240</v>
      </c>
      <c r="D113" s="48" t="s">
        <v>340</v>
      </c>
      <c r="E113" s="17">
        <v>10575</v>
      </c>
      <c r="F113" s="51">
        <v>0.2</v>
      </c>
    </row>
    <row r="114" spans="1:6" x14ac:dyDescent="0.25">
      <c r="A114" s="56" t="s">
        <v>232</v>
      </c>
      <c r="B114" s="46" t="s">
        <v>40</v>
      </c>
      <c r="C114" s="55" t="s">
        <v>241</v>
      </c>
      <c r="D114" s="48" t="s">
        <v>340</v>
      </c>
      <c r="E114" s="17">
        <v>15524.999999999998</v>
      </c>
      <c r="F114" s="51">
        <v>0.2</v>
      </c>
    </row>
    <row r="115" spans="1:6" x14ac:dyDescent="0.25">
      <c r="A115" s="56" t="s">
        <v>233</v>
      </c>
      <c r="B115" s="46" t="s">
        <v>40</v>
      </c>
      <c r="C115" s="55" t="s">
        <v>242</v>
      </c>
      <c r="D115" s="48" t="s">
        <v>340</v>
      </c>
      <c r="E115" s="17">
        <v>20037</v>
      </c>
      <c r="F115" s="51">
        <v>0.2</v>
      </c>
    </row>
    <row r="116" spans="1:6" x14ac:dyDescent="0.25">
      <c r="A116" s="56" t="s">
        <v>234</v>
      </c>
      <c r="B116" s="46" t="s">
        <v>40</v>
      </c>
      <c r="C116" s="55" t="s">
        <v>243</v>
      </c>
      <c r="D116" s="44" t="s">
        <v>23</v>
      </c>
      <c r="E116" s="16">
        <v>0</v>
      </c>
      <c r="F116" s="51">
        <v>0.2</v>
      </c>
    </row>
    <row r="117" spans="1:6" x14ac:dyDescent="0.25">
      <c r="A117" s="56" t="s">
        <v>78</v>
      </c>
      <c r="B117" s="52" t="s">
        <v>40</v>
      </c>
      <c r="C117" s="53" t="s">
        <v>262</v>
      </c>
      <c r="D117" s="48" t="s">
        <v>20</v>
      </c>
      <c r="E117" s="17">
        <v>10261</v>
      </c>
      <c r="F117" s="48" t="s">
        <v>73</v>
      </c>
    </row>
    <row r="118" spans="1:6" x14ac:dyDescent="0.25">
      <c r="A118" s="56" t="s">
        <v>244</v>
      </c>
      <c r="B118" s="46" t="s">
        <v>40</v>
      </c>
      <c r="C118" s="37" t="s">
        <v>263</v>
      </c>
      <c r="D118" s="44" t="s">
        <v>20</v>
      </c>
      <c r="E118" s="16">
        <v>4401</v>
      </c>
      <c r="F118" s="51">
        <v>0.2</v>
      </c>
    </row>
    <row r="119" spans="1:6" x14ac:dyDescent="0.25">
      <c r="A119" s="56" t="s">
        <v>245</v>
      </c>
      <c r="B119" s="46" t="s">
        <v>40</v>
      </c>
      <c r="C119" s="43" t="s">
        <v>264</v>
      </c>
      <c r="D119" s="48" t="s">
        <v>22</v>
      </c>
      <c r="E119" s="17">
        <v>7182</v>
      </c>
      <c r="F119" s="48" t="s">
        <v>73</v>
      </c>
    </row>
    <row r="120" spans="1:6" x14ac:dyDescent="0.25">
      <c r="A120" s="56" t="s">
        <v>246</v>
      </c>
      <c r="B120" s="46" t="s">
        <v>40</v>
      </c>
      <c r="C120" s="41" t="s">
        <v>265</v>
      </c>
      <c r="D120" s="44" t="s">
        <v>22</v>
      </c>
      <c r="E120" s="16">
        <v>3081</v>
      </c>
      <c r="F120" s="51">
        <v>0.2</v>
      </c>
    </row>
    <row r="121" spans="1:6" x14ac:dyDescent="0.25">
      <c r="A121" s="56" t="s">
        <v>247</v>
      </c>
      <c r="B121" s="46" t="s">
        <v>40</v>
      </c>
      <c r="C121" s="43" t="s">
        <v>266</v>
      </c>
      <c r="D121" s="48" t="s">
        <v>340</v>
      </c>
      <c r="E121" s="17">
        <v>4401</v>
      </c>
      <c r="F121" s="51">
        <v>0.2</v>
      </c>
    </row>
    <row r="122" spans="1:6" x14ac:dyDescent="0.25">
      <c r="A122" s="56" t="s">
        <v>248</v>
      </c>
      <c r="B122" s="46" t="s">
        <v>40</v>
      </c>
      <c r="C122" s="43" t="s">
        <v>267</v>
      </c>
      <c r="D122" s="48" t="s">
        <v>340</v>
      </c>
      <c r="E122" s="17">
        <v>8361</v>
      </c>
      <c r="F122" s="51">
        <v>0.2</v>
      </c>
    </row>
    <row r="123" spans="1:6" x14ac:dyDescent="0.25">
      <c r="A123" s="56" t="s">
        <v>249</v>
      </c>
      <c r="B123" s="46" t="s">
        <v>40</v>
      </c>
      <c r="C123" s="43" t="s">
        <v>268</v>
      </c>
      <c r="D123" s="48" t="s">
        <v>340</v>
      </c>
      <c r="E123" s="17">
        <v>12273</v>
      </c>
      <c r="F123" s="51">
        <v>0.2</v>
      </c>
    </row>
    <row r="124" spans="1:6" x14ac:dyDescent="0.25">
      <c r="A124" s="56" t="s">
        <v>250</v>
      </c>
      <c r="B124" s="46" t="s">
        <v>40</v>
      </c>
      <c r="C124" s="43" t="s">
        <v>269</v>
      </c>
      <c r="D124" s="48" t="s">
        <v>340</v>
      </c>
      <c r="E124" s="17">
        <v>15840</v>
      </c>
      <c r="F124" s="51">
        <v>0.2</v>
      </c>
    </row>
    <row r="125" spans="1:6" x14ac:dyDescent="0.25">
      <c r="A125" s="56" t="s">
        <v>251</v>
      </c>
      <c r="B125" s="46" t="s">
        <v>40</v>
      </c>
      <c r="C125" s="41" t="s">
        <v>270</v>
      </c>
      <c r="D125" s="44" t="s">
        <v>23</v>
      </c>
      <c r="E125" s="16">
        <v>0</v>
      </c>
      <c r="F125" s="51">
        <v>0.2</v>
      </c>
    </row>
    <row r="126" spans="1:6" x14ac:dyDescent="0.25">
      <c r="A126" s="56" t="s">
        <v>80</v>
      </c>
      <c r="B126" s="46" t="s">
        <v>40</v>
      </c>
      <c r="C126" s="38" t="s">
        <v>279</v>
      </c>
      <c r="D126" s="48" t="s">
        <v>20</v>
      </c>
      <c r="E126" s="16">
        <v>12433</v>
      </c>
      <c r="F126" s="48" t="s">
        <v>73</v>
      </c>
    </row>
    <row r="127" spans="1:6" x14ac:dyDescent="0.25">
      <c r="A127" s="56" t="s">
        <v>271</v>
      </c>
      <c r="B127" s="46" t="s">
        <v>40</v>
      </c>
      <c r="C127" s="37" t="s">
        <v>280</v>
      </c>
      <c r="D127" s="44" t="s">
        <v>20</v>
      </c>
      <c r="E127" s="16">
        <v>5331</v>
      </c>
      <c r="F127" s="51">
        <v>0.2</v>
      </c>
    </row>
    <row r="128" spans="1:6" x14ac:dyDescent="0.25">
      <c r="A128" s="56" t="s">
        <v>272</v>
      </c>
      <c r="B128" s="46" t="s">
        <v>40</v>
      </c>
      <c r="C128" s="43" t="s">
        <v>281</v>
      </c>
      <c r="D128" s="48" t="s">
        <v>22</v>
      </c>
      <c r="E128" s="16">
        <v>8813</v>
      </c>
      <c r="F128" s="48" t="s">
        <v>73</v>
      </c>
    </row>
    <row r="129" spans="1:6" x14ac:dyDescent="0.25">
      <c r="A129" s="56" t="s">
        <v>273</v>
      </c>
      <c r="B129" s="46" t="s">
        <v>40</v>
      </c>
      <c r="C129" s="41" t="s">
        <v>282</v>
      </c>
      <c r="D129" s="44" t="s">
        <v>22</v>
      </c>
      <c r="E129" s="16">
        <v>3780</v>
      </c>
      <c r="F129" s="51">
        <v>0.2</v>
      </c>
    </row>
    <row r="130" spans="1:6" x14ac:dyDescent="0.25">
      <c r="A130" s="56" t="s">
        <v>274</v>
      </c>
      <c r="B130" s="46" t="s">
        <v>40</v>
      </c>
      <c r="C130" s="43" t="s">
        <v>283</v>
      </c>
      <c r="D130" s="48" t="s">
        <v>340</v>
      </c>
      <c r="E130" s="16">
        <v>5331</v>
      </c>
      <c r="F130" s="51">
        <v>0.2</v>
      </c>
    </row>
    <row r="131" spans="1:6" x14ac:dyDescent="0.25">
      <c r="A131" s="56" t="s">
        <v>275</v>
      </c>
      <c r="B131" s="46" t="s">
        <v>40</v>
      </c>
      <c r="C131" s="43" t="s">
        <v>284</v>
      </c>
      <c r="D131" s="48" t="s">
        <v>340</v>
      </c>
      <c r="E131" s="16">
        <v>10128</v>
      </c>
      <c r="F131" s="51">
        <v>0.2</v>
      </c>
    </row>
    <row r="132" spans="1:6" x14ac:dyDescent="0.25">
      <c r="A132" s="56" t="s">
        <v>276</v>
      </c>
      <c r="B132" s="46" t="s">
        <v>40</v>
      </c>
      <c r="C132" s="43" t="s">
        <v>285</v>
      </c>
      <c r="D132" s="48" t="s">
        <v>340</v>
      </c>
      <c r="E132" s="16">
        <v>14874</v>
      </c>
      <c r="F132" s="51">
        <v>0.2</v>
      </c>
    </row>
    <row r="133" spans="1:6" x14ac:dyDescent="0.25">
      <c r="A133" s="42" t="s">
        <v>277</v>
      </c>
      <c r="B133" s="46" t="s">
        <v>40</v>
      </c>
      <c r="C133" s="43" t="s">
        <v>286</v>
      </c>
      <c r="D133" s="48" t="s">
        <v>340</v>
      </c>
      <c r="E133" s="16">
        <v>19194</v>
      </c>
      <c r="F133" s="51">
        <v>0.2</v>
      </c>
    </row>
    <row r="134" spans="1:6" x14ac:dyDescent="0.25">
      <c r="A134" s="42" t="s">
        <v>278</v>
      </c>
      <c r="B134" s="46" t="s">
        <v>40</v>
      </c>
      <c r="C134" s="41" t="s">
        <v>287</v>
      </c>
      <c r="D134" s="44" t="s">
        <v>23</v>
      </c>
      <c r="E134" s="16">
        <v>0</v>
      </c>
      <c r="F134" s="51">
        <v>0.2</v>
      </c>
    </row>
    <row r="135" spans="1:6" x14ac:dyDescent="0.25">
      <c r="A135" s="45" t="s">
        <v>122</v>
      </c>
      <c r="B135" s="46" t="s">
        <v>40</v>
      </c>
      <c r="C135" s="37" t="s">
        <v>288</v>
      </c>
      <c r="D135" s="48" t="s">
        <v>20</v>
      </c>
      <c r="E135" s="16">
        <v>2760</v>
      </c>
      <c r="F135" s="48" t="s">
        <v>73</v>
      </c>
    </row>
    <row r="136" spans="1:6" x14ac:dyDescent="0.25">
      <c r="A136" s="42" t="s">
        <v>297</v>
      </c>
      <c r="B136" s="46" t="s">
        <v>40</v>
      </c>
      <c r="C136" s="37" t="s">
        <v>289</v>
      </c>
      <c r="D136" s="44" t="s">
        <v>20</v>
      </c>
      <c r="E136" s="17">
        <v>1173</v>
      </c>
      <c r="F136" s="51">
        <v>0.2</v>
      </c>
    </row>
    <row r="137" spans="1:6" x14ac:dyDescent="0.25">
      <c r="A137" s="42" t="s">
        <v>298</v>
      </c>
      <c r="B137" s="46" t="s">
        <v>40</v>
      </c>
      <c r="C137" s="41" t="s">
        <v>290</v>
      </c>
      <c r="D137" s="48" t="s">
        <v>22</v>
      </c>
      <c r="E137" s="16">
        <v>1793.9999999999998</v>
      </c>
      <c r="F137" s="48" t="s">
        <v>73</v>
      </c>
    </row>
    <row r="138" spans="1:6" x14ac:dyDescent="0.25">
      <c r="A138" s="42" t="s">
        <v>299</v>
      </c>
      <c r="B138" s="46" t="s">
        <v>40</v>
      </c>
      <c r="C138" s="41" t="s">
        <v>291</v>
      </c>
      <c r="D138" s="44" t="s">
        <v>22</v>
      </c>
      <c r="E138" s="17">
        <v>354</v>
      </c>
      <c r="F138" s="51">
        <v>0.2</v>
      </c>
    </row>
    <row r="139" spans="1:6" x14ac:dyDescent="0.25">
      <c r="A139" s="42" t="s">
        <v>300</v>
      </c>
      <c r="B139" s="46" t="s">
        <v>40</v>
      </c>
      <c r="C139" s="41" t="s">
        <v>292</v>
      </c>
      <c r="D139" s="48" t="s">
        <v>340</v>
      </c>
      <c r="E139" s="16">
        <v>1173</v>
      </c>
      <c r="F139" s="51">
        <v>0.2</v>
      </c>
    </row>
    <row r="140" spans="1:6" x14ac:dyDescent="0.25">
      <c r="A140" s="42" t="s">
        <v>301</v>
      </c>
      <c r="B140" s="46" t="s">
        <v>40</v>
      </c>
      <c r="C140" s="41" t="s">
        <v>293</v>
      </c>
      <c r="D140" s="48" t="s">
        <v>340</v>
      </c>
      <c r="E140" s="16">
        <v>2229</v>
      </c>
      <c r="F140" s="51">
        <v>0.2</v>
      </c>
    </row>
    <row r="141" spans="1:6" x14ac:dyDescent="0.25">
      <c r="A141" s="42" t="s">
        <v>302</v>
      </c>
      <c r="B141" s="46" t="s">
        <v>40</v>
      </c>
      <c r="C141" s="41" t="s">
        <v>294</v>
      </c>
      <c r="D141" s="48" t="s">
        <v>340</v>
      </c>
      <c r="E141" s="16">
        <v>3276</v>
      </c>
      <c r="F141" s="51">
        <v>0.2</v>
      </c>
    </row>
    <row r="142" spans="1:6" x14ac:dyDescent="0.25">
      <c r="A142" s="42" t="s">
        <v>303</v>
      </c>
      <c r="B142" s="46" t="s">
        <v>40</v>
      </c>
      <c r="C142" s="41" t="s">
        <v>295</v>
      </c>
      <c r="D142" s="48" t="s">
        <v>340</v>
      </c>
      <c r="E142" s="16">
        <v>4224</v>
      </c>
      <c r="F142" s="51">
        <v>0.2</v>
      </c>
    </row>
    <row r="143" spans="1:6" x14ac:dyDescent="0.25">
      <c r="A143" s="60" t="s">
        <v>304</v>
      </c>
      <c r="B143" s="46" t="s">
        <v>40</v>
      </c>
      <c r="C143" s="41" t="s">
        <v>296</v>
      </c>
      <c r="D143" s="44" t="s">
        <v>23</v>
      </c>
      <c r="E143" s="17">
        <v>0</v>
      </c>
      <c r="F143" s="51">
        <v>0.2</v>
      </c>
    </row>
    <row r="144" spans="1:6" x14ac:dyDescent="0.25">
      <c r="A144" s="69" t="s">
        <v>123</v>
      </c>
      <c r="B144" s="46" t="s">
        <v>40</v>
      </c>
      <c r="C144" s="37" t="s">
        <v>305</v>
      </c>
      <c r="D144" s="48" t="s">
        <v>20</v>
      </c>
      <c r="E144" s="17">
        <v>2415</v>
      </c>
      <c r="F144" s="48" t="s">
        <v>73</v>
      </c>
    </row>
    <row r="145" spans="1:6" x14ac:dyDescent="0.25">
      <c r="A145" s="60" t="s">
        <v>314</v>
      </c>
      <c r="B145" s="46" t="s">
        <v>40</v>
      </c>
      <c r="C145" s="37" t="s">
        <v>306</v>
      </c>
      <c r="D145" s="44" t="s">
        <v>20</v>
      </c>
      <c r="E145" s="16">
        <v>1002</v>
      </c>
      <c r="F145" s="51">
        <v>0.2</v>
      </c>
    </row>
    <row r="146" spans="1:6" x14ac:dyDescent="0.25">
      <c r="A146" s="60" t="s">
        <v>315</v>
      </c>
      <c r="B146" s="46" t="s">
        <v>40</v>
      </c>
      <c r="C146" s="43" t="s">
        <v>307</v>
      </c>
      <c r="D146" s="48" t="s">
        <v>22</v>
      </c>
      <c r="E146" s="17">
        <v>1724.9999999999998</v>
      </c>
      <c r="F146" s="48" t="s">
        <v>73</v>
      </c>
    </row>
    <row r="147" spans="1:6" x14ac:dyDescent="0.25">
      <c r="A147" s="60" t="s">
        <v>316</v>
      </c>
      <c r="B147" s="46" t="s">
        <v>40</v>
      </c>
      <c r="C147" s="41" t="s">
        <v>308</v>
      </c>
      <c r="D147" s="44" t="s">
        <v>22</v>
      </c>
      <c r="E147" s="16">
        <v>795</v>
      </c>
      <c r="F147" s="51">
        <v>0.2</v>
      </c>
    </row>
    <row r="148" spans="1:6" x14ac:dyDescent="0.25">
      <c r="A148" s="60" t="s">
        <v>317</v>
      </c>
      <c r="B148" s="46" t="s">
        <v>40</v>
      </c>
      <c r="C148" s="43" t="s">
        <v>309</v>
      </c>
      <c r="D148" s="48" t="s">
        <v>340</v>
      </c>
      <c r="E148" s="17">
        <v>1002</v>
      </c>
      <c r="F148" s="51">
        <v>0.2</v>
      </c>
    </row>
    <row r="149" spans="1:6" x14ac:dyDescent="0.25">
      <c r="A149" s="60" t="s">
        <v>318</v>
      </c>
      <c r="B149" s="46" t="s">
        <v>40</v>
      </c>
      <c r="C149" s="43" t="s">
        <v>310</v>
      </c>
      <c r="D149" s="48" t="s">
        <v>340</v>
      </c>
      <c r="E149" s="17">
        <v>1905</v>
      </c>
      <c r="F149" s="51">
        <v>0.2</v>
      </c>
    </row>
    <row r="150" spans="1:6" x14ac:dyDescent="0.25">
      <c r="A150" s="60" t="s">
        <v>319</v>
      </c>
      <c r="B150" s="46" t="s">
        <v>40</v>
      </c>
      <c r="C150" s="43" t="s">
        <v>311</v>
      </c>
      <c r="D150" s="48" t="s">
        <v>340</v>
      </c>
      <c r="E150" s="17">
        <v>2793</v>
      </c>
      <c r="F150" s="51">
        <v>0.2</v>
      </c>
    </row>
    <row r="151" spans="1:6" x14ac:dyDescent="0.25">
      <c r="A151" s="60" t="s">
        <v>320</v>
      </c>
      <c r="B151" s="46" t="s">
        <v>40</v>
      </c>
      <c r="C151" s="43" t="s">
        <v>312</v>
      </c>
      <c r="D151" s="48" t="s">
        <v>340</v>
      </c>
      <c r="E151" s="17">
        <v>3603</v>
      </c>
      <c r="F151" s="51">
        <v>0.2</v>
      </c>
    </row>
    <row r="152" spans="1:6" x14ac:dyDescent="0.25">
      <c r="A152" s="60" t="s">
        <v>321</v>
      </c>
      <c r="B152" s="46" t="s">
        <v>40</v>
      </c>
      <c r="C152" s="41" t="s">
        <v>313</v>
      </c>
      <c r="D152" s="44" t="s">
        <v>23</v>
      </c>
      <c r="E152" s="16">
        <v>0</v>
      </c>
      <c r="F152" s="51">
        <v>0.2</v>
      </c>
    </row>
    <row r="153" spans="1:6" ht="18.75" x14ac:dyDescent="0.25">
      <c r="A153" s="25"/>
      <c r="B153" s="4"/>
      <c r="C153" s="3" t="s">
        <v>33</v>
      </c>
      <c r="D153" s="5"/>
      <c r="E153" s="26"/>
      <c r="F153" s="5"/>
    </row>
    <row r="154" spans="1:6" x14ac:dyDescent="0.25">
      <c r="A154" s="56" t="s">
        <v>124</v>
      </c>
      <c r="B154" s="41" t="s">
        <v>34</v>
      </c>
      <c r="C154" s="37" t="s">
        <v>330</v>
      </c>
      <c r="D154" s="44" t="s">
        <v>20</v>
      </c>
      <c r="E154" s="16">
        <v>3623</v>
      </c>
      <c r="F154" s="44" t="s">
        <v>73</v>
      </c>
    </row>
    <row r="155" spans="1:6" x14ac:dyDescent="0.25">
      <c r="A155" s="56" t="s">
        <v>322</v>
      </c>
      <c r="B155" s="41" t="s">
        <v>34</v>
      </c>
      <c r="C155" s="38" t="s">
        <v>331</v>
      </c>
      <c r="D155" s="48" t="s">
        <v>20</v>
      </c>
      <c r="E155" s="17">
        <v>1554</v>
      </c>
      <c r="F155" s="51">
        <v>0.2</v>
      </c>
    </row>
    <row r="156" spans="1:6" x14ac:dyDescent="0.25">
      <c r="A156" s="56" t="s">
        <v>323</v>
      </c>
      <c r="B156" s="41" t="s">
        <v>34</v>
      </c>
      <c r="C156" s="41" t="s">
        <v>332</v>
      </c>
      <c r="D156" s="44" t="s">
        <v>22</v>
      </c>
      <c r="E156" s="16">
        <v>2536</v>
      </c>
      <c r="F156" s="44" t="s">
        <v>73</v>
      </c>
    </row>
    <row r="157" spans="1:6" x14ac:dyDescent="0.25">
      <c r="A157" s="56" t="s">
        <v>324</v>
      </c>
      <c r="B157" s="41" t="s">
        <v>34</v>
      </c>
      <c r="C157" s="43" t="s">
        <v>333</v>
      </c>
      <c r="D157" s="48" t="s">
        <v>22</v>
      </c>
      <c r="E157" s="17">
        <v>1089</v>
      </c>
      <c r="F157" s="51">
        <v>0.2</v>
      </c>
    </row>
    <row r="158" spans="1:6" x14ac:dyDescent="0.25">
      <c r="A158" s="56" t="s">
        <v>325</v>
      </c>
      <c r="B158" s="41" t="s">
        <v>34</v>
      </c>
      <c r="C158" s="41" t="s">
        <v>334</v>
      </c>
      <c r="D158" s="44" t="s">
        <v>340</v>
      </c>
      <c r="E158" s="16">
        <v>1554</v>
      </c>
      <c r="F158" s="51">
        <v>0.2</v>
      </c>
    </row>
    <row r="159" spans="1:6" x14ac:dyDescent="0.25">
      <c r="A159" s="56" t="s">
        <v>326</v>
      </c>
      <c r="B159" s="41" t="s">
        <v>34</v>
      </c>
      <c r="C159" s="41" t="s">
        <v>335</v>
      </c>
      <c r="D159" s="44" t="s">
        <v>340</v>
      </c>
      <c r="E159" s="16">
        <v>2952</v>
      </c>
      <c r="F159" s="51">
        <v>0.2</v>
      </c>
    </row>
    <row r="160" spans="1:6" x14ac:dyDescent="0.25">
      <c r="A160" s="56" t="s">
        <v>327</v>
      </c>
      <c r="B160" s="41" t="s">
        <v>34</v>
      </c>
      <c r="C160" s="41" t="s">
        <v>336</v>
      </c>
      <c r="D160" s="44" t="s">
        <v>340</v>
      </c>
      <c r="E160" s="16">
        <v>4335</v>
      </c>
      <c r="F160" s="51">
        <v>0.2</v>
      </c>
    </row>
    <row r="161" spans="1:6" x14ac:dyDescent="0.25">
      <c r="A161" s="56" t="s">
        <v>328</v>
      </c>
      <c r="B161" s="41" t="s">
        <v>34</v>
      </c>
      <c r="C161" s="41" t="s">
        <v>337</v>
      </c>
      <c r="D161" s="44" t="s">
        <v>340</v>
      </c>
      <c r="E161" s="16">
        <v>5589</v>
      </c>
      <c r="F161" s="51">
        <v>0.2</v>
      </c>
    </row>
    <row r="162" spans="1:6" x14ac:dyDescent="0.25">
      <c r="A162" s="56" t="s">
        <v>329</v>
      </c>
      <c r="B162" s="41" t="s">
        <v>34</v>
      </c>
      <c r="C162" s="43" t="s">
        <v>338</v>
      </c>
      <c r="D162" s="48" t="s">
        <v>23</v>
      </c>
      <c r="E162" s="17">
        <v>0</v>
      </c>
      <c r="F162" s="51">
        <v>0.2</v>
      </c>
    </row>
    <row r="163" spans="1:6" x14ac:dyDescent="0.25">
      <c r="F163" s="8"/>
    </row>
    <row r="164" spans="1:6" x14ac:dyDescent="0.25">
      <c r="F164" s="8"/>
    </row>
    <row r="165" spans="1:6" x14ac:dyDescent="0.25">
      <c r="F165" s="8"/>
    </row>
    <row r="166" spans="1:6" x14ac:dyDescent="0.25">
      <c r="F166" s="8"/>
    </row>
    <row r="167" spans="1:6" x14ac:dyDescent="0.25">
      <c r="F167" s="8"/>
    </row>
    <row r="168" spans="1:6" x14ac:dyDescent="0.25">
      <c r="F168" s="8"/>
    </row>
    <row r="169" spans="1:6" x14ac:dyDescent="0.25">
      <c r="F169" s="8"/>
    </row>
    <row r="170" spans="1:6" x14ac:dyDescent="0.25">
      <c r="F170" s="8"/>
    </row>
    <row r="171" spans="1:6" x14ac:dyDescent="0.25">
      <c r="F171" s="8"/>
    </row>
    <row r="172" spans="1:6" x14ac:dyDescent="0.25">
      <c r="F172" s="8"/>
    </row>
    <row r="173" spans="1:6" x14ac:dyDescent="0.25">
      <c r="F173" s="8"/>
    </row>
    <row r="174" spans="1:6" x14ac:dyDescent="0.25">
      <c r="F174" s="8"/>
    </row>
    <row r="175" spans="1:6" x14ac:dyDescent="0.25">
      <c r="F175" s="8"/>
    </row>
    <row r="176" spans="1:6" x14ac:dyDescent="0.25">
      <c r="F176" s="8"/>
    </row>
    <row r="177" spans="6:6" x14ac:dyDescent="0.25">
      <c r="F177" s="8"/>
    </row>
    <row r="178" spans="6:6" x14ac:dyDescent="0.25">
      <c r="F178" s="8"/>
    </row>
    <row r="179" spans="6:6" x14ac:dyDescent="0.25">
      <c r="F179" s="8"/>
    </row>
    <row r="180" spans="6:6" x14ac:dyDescent="0.25">
      <c r="F180" s="8"/>
    </row>
    <row r="181" spans="6:6" x14ac:dyDescent="0.25">
      <c r="F181" s="8"/>
    </row>
    <row r="182" spans="6:6" x14ac:dyDescent="0.25">
      <c r="F182" s="8"/>
    </row>
    <row r="183" spans="6:6" x14ac:dyDescent="0.25">
      <c r="F183" s="8"/>
    </row>
    <row r="184" spans="6:6" x14ac:dyDescent="0.25">
      <c r="F184" s="8"/>
    </row>
    <row r="185" spans="6:6" x14ac:dyDescent="0.25">
      <c r="F185" s="8"/>
    </row>
    <row r="186" spans="6:6" x14ac:dyDescent="0.25">
      <c r="F186" s="8"/>
    </row>
    <row r="187" spans="6:6" x14ac:dyDescent="0.25">
      <c r="F187" s="8"/>
    </row>
    <row r="188" spans="6:6" x14ac:dyDescent="0.25">
      <c r="F188" s="8"/>
    </row>
    <row r="189" spans="6:6" x14ac:dyDescent="0.25">
      <c r="F189" s="8"/>
    </row>
    <row r="190" spans="6:6" x14ac:dyDescent="0.25">
      <c r="F190" s="8"/>
    </row>
    <row r="191" spans="6:6" x14ac:dyDescent="0.25">
      <c r="F191" s="8"/>
    </row>
    <row r="192" spans="6:6" x14ac:dyDescent="0.25">
      <c r="F192" s="8"/>
    </row>
    <row r="193" spans="6:6" x14ac:dyDescent="0.25">
      <c r="F193" s="8"/>
    </row>
    <row r="194" spans="6:6" x14ac:dyDescent="0.25">
      <c r="F194" s="8"/>
    </row>
    <row r="195" spans="6:6" x14ac:dyDescent="0.25">
      <c r="F195" s="8"/>
    </row>
    <row r="196" spans="6:6" x14ac:dyDescent="0.25">
      <c r="F196" s="8"/>
    </row>
    <row r="197" spans="6:6" x14ac:dyDescent="0.25">
      <c r="F197" s="8"/>
    </row>
    <row r="198" spans="6:6" x14ac:dyDescent="0.25">
      <c r="F198" s="8"/>
    </row>
    <row r="199" spans="6:6" x14ac:dyDescent="0.25">
      <c r="F199" s="8"/>
    </row>
    <row r="200" spans="6:6" x14ac:dyDescent="0.25">
      <c r="F200" s="8"/>
    </row>
    <row r="201" spans="6:6" x14ac:dyDescent="0.25">
      <c r="F201" s="8"/>
    </row>
    <row r="202" spans="6:6" x14ac:dyDescent="0.25">
      <c r="F202" s="8"/>
    </row>
    <row r="203" spans="6:6" x14ac:dyDescent="0.25">
      <c r="F203" s="8"/>
    </row>
    <row r="204" spans="6:6" x14ac:dyDescent="0.25">
      <c r="F204" s="8"/>
    </row>
    <row r="205" spans="6:6" x14ac:dyDescent="0.25">
      <c r="F205" s="8"/>
    </row>
    <row r="206" spans="6:6" x14ac:dyDescent="0.25">
      <c r="F206" s="8"/>
    </row>
    <row r="207" spans="6:6" x14ac:dyDescent="0.25">
      <c r="F207" s="8"/>
    </row>
    <row r="208" spans="6:6" x14ac:dyDescent="0.25">
      <c r="F208" s="8"/>
    </row>
    <row r="209" spans="6:6" x14ac:dyDescent="0.25">
      <c r="F209" s="8"/>
    </row>
    <row r="210" spans="6:6" x14ac:dyDescent="0.25">
      <c r="F210" s="8"/>
    </row>
    <row r="211" spans="6:6" x14ac:dyDescent="0.25">
      <c r="F211" s="8"/>
    </row>
    <row r="212" spans="6:6" x14ac:dyDescent="0.25">
      <c r="F212" s="8"/>
    </row>
    <row r="213" spans="6:6" x14ac:dyDescent="0.25">
      <c r="F213" s="8"/>
    </row>
    <row r="214" spans="6:6" x14ac:dyDescent="0.25">
      <c r="F214" s="8"/>
    </row>
    <row r="215" spans="6:6" x14ac:dyDescent="0.25">
      <c r="F215" s="8"/>
    </row>
    <row r="216" spans="6:6" x14ac:dyDescent="0.25">
      <c r="F216" s="8"/>
    </row>
    <row r="217" spans="6:6" x14ac:dyDescent="0.25">
      <c r="F217" s="8"/>
    </row>
    <row r="218" spans="6:6" x14ac:dyDescent="0.25">
      <c r="F218" s="8"/>
    </row>
    <row r="219" spans="6:6" x14ac:dyDescent="0.25">
      <c r="F219" s="8"/>
    </row>
    <row r="220" spans="6:6" x14ac:dyDescent="0.25">
      <c r="F220" s="8"/>
    </row>
    <row r="221" spans="6:6" x14ac:dyDescent="0.25">
      <c r="F221" s="8"/>
    </row>
    <row r="222" spans="6:6" x14ac:dyDescent="0.25">
      <c r="F222" s="8"/>
    </row>
    <row r="223" spans="6:6" x14ac:dyDescent="0.25">
      <c r="F223" s="8"/>
    </row>
    <row r="224" spans="6:6" x14ac:dyDescent="0.25">
      <c r="F224" s="8"/>
    </row>
    <row r="225" spans="6:6" x14ac:dyDescent="0.25">
      <c r="F225" s="8"/>
    </row>
    <row r="226" spans="6:6" x14ac:dyDescent="0.25">
      <c r="F226" s="8"/>
    </row>
    <row r="227" spans="6:6" x14ac:dyDescent="0.25">
      <c r="F227" s="8"/>
    </row>
    <row r="228" spans="6:6" x14ac:dyDescent="0.25">
      <c r="F228" s="8"/>
    </row>
    <row r="229" spans="6:6" x14ac:dyDescent="0.25">
      <c r="F229" s="8"/>
    </row>
    <row r="230" spans="6:6" x14ac:dyDescent="0.25">
      <c r="F230" s="8"/>
    </row>
    <row r="231" spans="6:6" x14ac:dyDescent="0.25">
      <c r="F231" s="8"/>
    </row>
    <row r="232" spans="6:6" x14ac:dyDescent="0.25">
      <c r="F232" s="8"/>
    </row>
    <row r="233" spans="6:6" x14ac:dyDescent="0.25">
      <c r="F233" s="8"/>
    </row>
    <row r="234" spans="6:6" x14ac:dyDescent="0.25">
      <c r="F234" s="8"/>
    </row>
    <row r="235" spans="6:6" x14ac:dyDescent="0.25">
      <c r="F235" s="8"/>
    </row>
    <row r="236" spans="6:6" x14ac:dyDescent="0.25">
      <c r="F236" s="8"/>
    </row>
    <row r="237" spans="6:6" x14ac:dyDescent="0.25">
      <c r="F237" s="8"/>
    </row>
    <row r="238" spans="6:6" x14ac:dyDescent="0.25">
      <c r="F238" s="8"/>
    </row>
    <row r="239" spans="6:6" x14ac:dyDescent="0.25">
      <c r="F239" s="8"/>
    </row>
    <row r="240" spans="6:6" x14ac:dyDescent="0.25">
      <c r="F240" s="8"/>
    </row>
    <row r="241" spans="6:6" x14ac:dyDescent="0.25">
      <c r="F241" s="8"/>
    </row>
    <row r="242" spans="6:6" x14ac:dyDescent="0.25">
      <c r="F242" s="8"/>
    </row>
    <row r="243" spans="6:6" x14ac:dyDescent="0.25">
      <c r="F243" s="8"/>
    </row>
    <row r="244" spans="6:6" x14ac:dyDescent="0.25">
      <c r="F244" s="8"/>
    </row>
    <row r="245" spans="6:6" x14ac:dyDescent="0.25">
      <c r="F245" s="8"/>
    </row>
    <row r="246" spans="6:6" x14ac:dyDescent="0.25">
      <c r="F246" s="8"/>
    </row>
    <row r="247" spans="6:6" x14ac:dyDescent="0.25">
      <c r="F247" s="8"/>
    </row>
    <row r="248" spans="6:6" x14ac:dyDescent="0.25">
      <c r="F248" s="8"/>
    </row>
    <row r="249" spans="6:6" x14ac:dyDescent="0.25">
      <c r="F249" s="8"/>
    </row>
    <row r="250" spans="6:6" x14ac:dyDescent="0.25">
      <c r="F250" s="8"/>
    </row>
    <row r="251" spans="6:6" x14ac:dyDescent="0.25">
      <c r="F251" s="8"/>
    </row>
    <row r="252" spans="6:6" x14ac:dyDescent="0.25">
      <c r="F252" s="8"/>
    </row>
    <row r="253" spans="6:6" x14ac:dyDescent="0.25">
      <c r="F253" s="8"/>
    </row>
    <row r="254" spans="6:6" x14ac:dyDescent="0.25">
      <c r="F254" s="8"/>
    </row>
    <row r="255" spans="6:6" x14ac:dyDescent="0.25">
      <c r="F255" s="8"/>
    </row>
    <row r="256" spans="6:6" x14ac:dyDescent="0.25">
      <c r="F256" s="8"/>
    </row>
    <row r="257" spans="6:6" x14ac:dyDescent="0.25">
      <c r="F257" s="8"/>
    </row>
    <row r="258" spans="6:6" x14ac:dyDescent="0.25">
      <c r="F258" s="8"/>
    </row>
    <row r="259" spans="6:6" x14ac:dyDescent="0.25">
      <c r="F259" s="8"/>
    </row>
    <row r="260" spans="6:6" x14ac:dyDescent="0.25">
      <c r="F260" s="8"/>
    </row>
    <row r="261" spans="6:6" x14ac:dyDescent="0.25">
      <c r="F261" s="8"/>
    </row>
    <row r="262" spans="6:6" x14ac:dyDescent="0.25">
      <c r="F262" s="8"/>
    </row>
    <row r="263" spans="6:6" x14ac:dyDescent="0.25">
      <c r="F263" s="8"/>
    </row>
    <row r="264" spans="6:6" x14ac:dyDescent="0.25">
      <c r="F264" s="8"/>
    </row>
    <row r="265" spans="6:6" x14ac:dyDescent="0.25">
      <c r="F265" s="8"/>
    </row>
    <row r="266" spans="6:6" x14ac:dyDescent="0.25">
      <c r="F266" s="8"/>
    </row>
    <row r="267" spans="6:6" x14ac:dyDescent="0.25">
      <c r="F267" s="8"/>
    </row>
    <row r="268" spans="6:6" x14ac:dyDescent="0.25">
      <c r="F268" s="8"/>
    </row>
    <row r="269" spans="6:6" x14ac:dyDescent="0.25">
      <c r="F269" s="8"/>
    </row>
    <row r="270" spans="6:6" x14ac:dyDescent="0.25">
      <c r="F270" s="8"/>
    </row>
    <row r="271" spans="6:6" x14ac:dyDescent="0.25">
      <c r="F271" s="8"/>
    </row>
    <row r="272" spans="6:6" x14ac:dyDescent="0.25">
      <c r="F272" s="8"/>
    </row>
    <row r="273" spans="6:6" x14ac:dyDescent="0.25">
      <c r="F273" s="8"/>
    </row>
    <row r="274" spans="6:6" x14ac:dyDescent="0.25">
      <c r="F274" s="8"/>
    </row>
    <row r="275" spans="6:6" x14ac:dyDescent="0.25">
      <c r="F275" s="8"/>
    </row>
    <row r="276" spans="6:6" x14ac:dyDescent="0.25">
      <c r="F276" s="8"/>
    </row>
    <row r="277" spans="6:6" x14ac:dyDescent="0.25">
      <c r="F277" s="8"/>
    </row>
    <row r="278" spans="6:6" x14ac:dyDescent="0.25">
      <c r="F278" s="8"/>
    </row>
    <row r="279" spans="6:6" x14ac:dyDescent="0.25">
      <c r="F279" s="8"/>
    </row>
    <row r="280" spans="6:6" x14ac:dyDescent="0.25">
      <c r="F280" s="8"/>
    </row>
    <row r="281" spans="6:6" x14ac:dyDescent="0.25">
      <c r="F281" s="8"/>
    </row>
    <row r="282" spans="6:6" x14ac:dyDescent="0.25">
      <c r="F282" s="8"/>
    </row>
    <row r="283" spans="6:6" x14ac:dyDescent="0.25">
      <c r="F283" s="8"/>
    </row>
    <row r="284" spans="6:6" x14ac:dyDescent="0.25">
      <c r="F284" s="8"/>
    </row>
    <row r="285" spans="6:6" x14ac:dyDescent="0.25">
      <c r="F285" s="8"/>
    </row>
    <row r="286" spans="6:6" x14ac:dyDescent="0.25">
      <c r="F286" s="8"/>
    </row>
    <row r="287" spans="6:6" x14ac:dyDescent="0.25">
      <c r="F287" s="8"/>
    </row>
    <row r="288" spans="6:6" x14ac:dyDescent="0.25">
      <c r="F288" s="8"/>
    </row>
    <row r="289" spans="6:6" x14ac:dyDescent="0.25">
      <c r="F289" s="8"/>
    </row>
    <row r="290" spans="6:6" x14ac:dyDescent="0.25">
      <c r="F290" s="8"/>
    </row>
    <row r="291" spans="6:6" x14ac:dyDescent="0.25">
      <c r="F291" s="8"/>
    </row>
    <row r="292" spans="6:6" x14ac:dyDescent="0.25">
      <c r="F292" s="8"/>
    </row>
    <row r="293" spans="6:6" x14ac:dyDescent="0.25">
      <c r="F293" s="8"/>
    </row>
    <row r="294" spans="6:6" x14ac:dyDescent="0.25">
      <c r="F294" s="8"/>
    </row>
    <row r="295" spans="6:6" x14ac:dyDescent="0.25">
      <c r="F295" s="8"/>
    </row>
    <row r="296" spans="6:6" x14ac:dyDescent="0.25">
      <c r="F296" s="8"/>
    </row>
    <row r="297" spans="6:6" x14ac:dyDescent="0.25">
      <c r="F297" s="8"/>
    </row>
    <row r="298" spans="6:6" x14ac:dyDescent="0.25">
      <c r="F298" s="8"/>
    </row>
    <row r="299" spans="6:6" x14ac:dyDescent="0.25">
      <c r="F299" s="8"/>
    </row>
    <row r="300" spans="6:6" x14ac:dyDescent="0.25">
      <c r="F300" s="8"/>
    </row>
    <row r="301" spans="6:6" x14ac:dyDescent="0.25">
      <c r="F301" s="8"/>
    </row>
    <row r="302" spans="6:6" x14ac:dyDescent="0.25">
      <c r="F302" s="8"/>
    </row>
    <row r="303" spans="6:6" x14ac:dyDescent="0.25">
      <c r="F303" s="8"/>
    </row>
    <row r="304" spans="6:6" x14ac:dyDescent="0.25">
      <c r="F304" s="8"/>
    </row>
    <row r="305" spans="6:6" x14ac:dyDescent="0.25">
      <c r="F305" s="8"/>
    </row>
    <row r="306" spans="6:6" x14ac:dyDescent="0.25">
      <c r="F306" s="8"/>
    </row>
    <row r="307" spans="6:6" x14ac:dyDescent="0.25">
      <c r="F307" s="8"/>
    </row>
    <row r="308" spans="6:6" x14ac:dyDescent="0.25">
      <c r="F308" s="8"/>
    </row>
    <row r="309" spans="6:6" x14ac:dyDescent="0.25">
      <c r="F309" s="8"/>
    </row>
    <row r="310" spans="6:6" x14ac:dyDescent="0.25">
      <c r="F310" s="8"/>
    </row>
    <row r="311" spans="6:6" x14ac:dyDescent="0.25">
      <c r="F311" s="8"/>
    </row>
    <row r="312" spans="6:6" x14ac:dyDescent="0.25">
      <c r="F312" s="8"/>
    </row>
    <row r="313" spans="6:6" x14ac:dyDescent="0.25">
      <c r="F313" s="8"/>
    </row>
    <row r="314" spans="6:6" x14ac:dyDescent="0.25">
      <c r="F314" s="8"/>
    </row>
    <row r="315" spans="6:6" x14ac:dyDescent="0.25">
      <c r="F315" s="8"/>
    </row>
    <row r="316" spans="6:6" x14ac:dyDescent="0.25">
      <c r="F316" s="8"/>
    </row>
    <row r="317" spans="6:6" x14ac:dyDescent="0.25">
      <c r="F317" s="8"/>
    </row>
    <row r="318" spans="6:6" x14ac:dyDescent="0.25">
      <c r="F318" s="8"/>
    </row>
    <row r="319" spans="6:6" x14ac:dyDescent="0.25">
      <c r="F319" s="8"/>
    </row>
    <row r="320" spans="6:6" x14ac:dyDescent="0.25">
      <c r="F320" s="8"/>
    </row>
    <row r="321" spans="6:6" x14ac:dyDescent="0.25">
      <c r="F321" s="8"/>
    </row>
    <row r="322" spans="6:6" x14ac:dyDescent="0.25">
      <c r="F322" s="8"/>
    </row>
    <row r="323" spans="6:6" x14ac:dyDescent="0.25">
      <c r="F323" s="8"/>
    </row>
    <row r="324" spans="6:6" x14ac:dyDescent="0.25">
      <c r="F324" s="8"/>
    </row>
    <row r="325" spans="6:6" x14ac:dyDescent="0.25">
      <c r="F325" s="8"/>
    </row>
    <row r="326" spans="6:6" x14ac:dyDescent="0.25">
      <c r="F326" s="8"/>
    </row>
    <row r="327" spans="6:6" x14ac:dyDescent="0.25">
      <c r="F327" s="8"/>
    </row>
    <row r="328" spans="6:6" x14ac:dyDescent="0.25">
      <c r="F328" s="8"/>
    </row>
    <row r="329" spans="6:6" x14ac:dyDescent="0.25">
      <c r="F329" s="8"/>
    </row>
    <row r="330" spans="6:6" x14ac:dyDescent="0.25">
      <c r="F330" s="8"/>
    </row>
    <row r="331" spans="6:6" x14ac:dyDescent="0.25">
      <c r="F331" s="8"/>
    </row>
    <row r="332" spans="6:6" x14ac:dyDescent="0.25">
      <c r="F332" s="8"/>
    </row>
    <row r="333" spans="6:6" x14ac:dyDescent="0.25">
      <c r="F333" s="8"/>
    </row>
    <row r="334" spans="6:6" x14ac:dyDescent="0.25">
      <c r="F334" s="8"/>
    </row>
    <row r="335" spans="6:6" x14ac:dyDescent="0.25">
      <c r="F335" s="8"/>
    </row>
    <row r="336" spans="6:6" x14ac:dyDescent="0.25">
      <c r="F336" s="8"/>
    </row>
    <row r="337" spans="6:6" x14ac:dyDescent="0.25">
      <c r="F337" s="8"/>
    </row>
    <row r="338" spans="6:6" x14ac:dyDescent="0.25">
      <c r="F338" s="8"/>
    </row>
    <row r="339" spans="6:6" x14ac:dyDescent="0.25">
      <c r="F339" s="8"/>
    </row>
    <row r="340" spans="6:6" x14ac:dyDescent="0.25">
      <c r="F340" s="8"/>
    </row>
    <row r="341" spans="6:6" x14ac:dyDescent="0.25">
      <c r="F341" s="8"/>
    </row>
    <row r="342" spans="6:6" x14ac:dyDescent="0.25">
      <c r="F342" s="8"/>
    </row>
    <row r="343" spans="6:6" x14ac:dyDescent="0.25">
      <c r="F343" s="8"/>
    </row>
    <row r="344" spans="6:6" x14ac:dyDescent="0.25">
      <c r="F344" s="8"/>
    </row>
    <row r="345" spans="6:6" x14ac:dyDescent="0.25">
      <c r="F345" s="8"/>
    </row>
    <row r="346" spans="6:6" x14ac:dyDescent="0.25">
      <c r="F346" s="8"/>
    </row>
    <row r="347" spans="6:6" x14ac:dyDescent="0.25">
      <c r="F347" s="8"/>
    </row>
    <row r="348" spans="6:6" x14ac:dyDescent="0.25">
      <c r="F348" s="8"/>
    </row>
    <row r="349" spans="6:6" x14ac:dyDescent="0.25">
      <c r="F349" s="8"/>
    </row>
    <row r="350" spans="6:6" x14ac:dyDescent="0.25">
      <c r="F350" s="8"/>
    </row>
    <row r="351" spans="6:6" x14ac:dyDescent="0.25">
      <c r="F351" s="8"/>
    </row>
    <row r="352" spans="6:6" x14ac:dyDescent="0.25">
      <c r="F352" s="8"/>
    </row>
    <row r="353" spans="6:6" x14ac:dyDescent="0.25">
      <c r="F353" s="8"/>
    </row>
    <row r="354" spans="6:6" x14ac:dyDescent="0.25">
      <c r="F354" s="8"/>
    </row>
    <row r="355" spans="6:6" x14ac:dyDescent="0.25">
      <c r="F355" s="8"/>
    </row>
    <row r="356" spans="6:6" x14ac:dyDescent="0.25">
      <c r="F356" s="8"/>
    </row>
    <row r="357" spans="6:6" x14ac:dyDescent="0.25">
      <c r="F357" s="8"/>
    </row>
    <row r="358" spans="6:6" x14ac:dyDescent="0.25">
      <c r="F358" s="8"/>
    </row>
    <row r="359" spans="6:6" x14ac:dyDescent="0.25">
      <c r="F359" s="8"/>
    </row>
    <row r="360" spans="6:6" x14ac:dyDescent="0.25">
      <c r="F360" s="8"/>
    </row>
    <row r="361" spans="6:6" x14ac:dyDescent="0.25">
      <c r="F361" s="8"/>
    </row>
    <row r="362" spans="6:6" x14ac:dyDescent="0.25">
      <c r="F362" s="8"/>
    </row>
    <row r="363" spans="6:6" x14ac:dyDescent="0.25">
      <c r="F363" s="8"/>
    </row>
    <row r="364" spans="6:6" x14ac:dyDescent="0.25">
      <c r="F364" s="8"/>
    </row>
    <row r="365" spans="6:6" x14ac:dyDescent="0.25">
      <c r="F365" s="8"/>
    </row>
    <row r="366" spans="6:6" x14ac:dyDescent="0.25">
      <c r="F366" s="8"/>
    </row>
    <row r="367" spans="6:6" x14ac:dyDescent="0.25">
      <c r="F367" s="8"/>
    </row>
    <row r="368" spans="6:6" x14ac:dyDescent="0.25">
      <c r="F368" s="8"/>
    </row>
    <row r="369" spans="6:6" x14ac:dyDescent="0.25">
      <c r="F369" s="8"/>
    </row>
    <row r="370" spans="6:6" x14ac:dyDescent="0.25">
      <c r="F370" s="8"/>
    </row>
    <row r="371" spans="6:6" x14ac:dyDescent="0.25">
      <c r="F371" s="8"/>
    </row>
    <row r="372" spans="6:6" x14ac:dyDescent="0.25">
      <c r="F372" s="8"/>
    </row>
    <row r="373" spans="6:6" x14ac:dyDescent="0.25">
      <c r="F373" s="8"/>
    </row>
    <row r="374" spans="6:6" x14ac:dyDescent="0.25">
      <c r="F374" s="8"/>
    </row>
    <row r="375" spans="6:6" x14ac:dyDescent="0.25">
      <c r="F375" s="8"/>
    </row>
    <row r="376" spans="6:6" x14ac:dyDescent="0.25">
      <c r="F376" s="8"/>
    </row>
    <row r="377" spans="6:6" x14ac:dyDescent="0.25">
      <c r="F377" s="8"/>
    </row>
  </sheetData>
  <mergeCells count="7">
    <mergeCell ref="F5:G5"/>
    <mergeCell ref="F6:G6"/>
    <mergeCell ref="F7:G7"/>
    <mergeCell ref="F8:G8"/>
    <mergeCell ref="E1:G2"/>
    <mergeCell ref="F3:G3"/>
    <mergeCell ref="F4:G4"/>
  </mergeCells>
  <phoneticPr fontId="15" type="noConversion"/>
  <pageMargins left="0.7" right="0.7" top="0.75" bottom="0.75" header="0.3" footer="0.3"/>
  <pageSetup paperSize="9"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83937-B648-4768-8AC5-5098E6E33E3D}">
  <dimension ref="A1:B17"/>
  <sheetViews>
    <sheetView view="pageBreakPreview" zoomScale="80" zoomScaleNormal="90" zoomScaleSheetLayoutView="80" workbookViewId="0">
      <selection activeCell="B14" sqref="B14"/>
    </sheetView>
  </sheetViews>
  <sheetFormatPr defaultRowHeight="15" x14ac:dyDescent="0.25"/>
  <cols>
    <col min="1" max="1" width="35.5703125" bestFit="1" customWidth="1"/>
    <col min="2" max="2" width="126.7109375" customWidth="1"/>
  </cols>
  <sheetData>
    <row r="1" spans="1:2" ht="390" x14ac:dyDescent="0.25">
      <c r="A1" s="31" t="s">
        <v>41</v>
      </c>
      <c r="B1" s="29" t="s">
        <v>70</v>
      </c>
    </row>
    <row r="2" spans="1:2" x14ac:dyDescent="0.25">
      <c r="A2" s="6"/>
      <c r="B2" s="7"/>
    </row>
    <row r="3" spans="1:2" x14ac:dyDescent="0.25">
      <c r="A3" s="27" t="s">
        <v>14</v>
      </c>
      <c r="B3" s="27" t="s">
        <v>42</v>
      </c>
    </row>
    <row r="4" spans="1:2" ht="75" x14ac:dyDescent="0.25">
      <c r="A4" s="50" t="s">
        <v>58</v>
      </c>
      <c r="B4" s="29" t="s">
        <v>69</v>
      </c>
    </row>
    <row r="5" spans="1:2" ht="105" x14ac:dyDescent="0.25">
      <c r="A5" s="28" t="s">
        <v>19</v>
      </c>
      <c r="B5" s="29" t="s">
        <v>68</v>
      </c>
    </row>
    <row r="6" spans="1:2" ht="75" x14ac:dyDescent="0.25">
      <c r="A6" s="28" t="s">
        <v>26</v>
      </c>
      <c r="B6" s="29" t="s">
        <v>43</v>
      </c>
    </row>
    <row r="7" spans="1:2" ht="75" x14ac:dyDescent="0.25">
      <c r="A7" s="28" t="s">
        <v>28</v>
      </c>
      <c r="B7" s="29" t="s">
        <v>59</v>
      </c>
    </row>
    <row r="8" spans="1:2" ht="90" x14ac:dyDescent="0.25">
      <c r="A8" s="28" t="s">
        <v>44</v>
      </c>
      <c r="B8" s="29" t="s">
        <v>60</v>
      </c>
    </row>
    <row r="9" spans="1:2" ht="75" x14ac:dyDescent="0.25">
      <c r="A9" s="28" t="s">
        <v>45</v>
      </c>
      <c r="B9" s="29" t="s">
        <v>61</v>
      </c>
    </row>
    <row r="10" spans="1:2" ht="75" x14ac:dyDescent="0.25">
      <c r="A10" s="28" t="s">
        <v>36</v>
      </c>
      <c r="B10" s="29" t="s">
        <v>63</v>
      </c>
    </row>
    <row r="11" spans="1:2" ht="75" x14ac:dyDescent="0.25">
      <c r="A11" s="28" t="s">
        <v>46</v>
      </c>
      <c r="B11" s="29" t="s">
        <v>62</v>
      </c>
    </row>
    <row r="12" spans="1:2" ht="75" x14ac:dyDescent="0.25">
      <c r="A12" s="30" t="s">
        <v>34</v>
      </c>
      <c r="B12" s="29" t="s">
        <v>71</v>
      </c>
    </row>
    <row r="13" spans="1:2" ht="135" x14ac:dyDescent="0.25">
      <c r="A13" s="50" t="s">
        <v>74</v>
      </c>
      <c r="B13" s="29" t="s">
        <v>75</v>
      </c>
    </row>
    <row r="14" spans="1:2" ht="150" x14ac:dyDescent="0.25">
      <c r="A14" s="28" t="s">
        <v>47</v>
      </c>
      <c r="B14" s="29" t="s">
        <v>64</v>
      </c>
    </row>
    <row r="15" spans="1:2" ht="180" x14ac:dyDescent="0.25">
      <c r="A15" s="28" t="s">
        <v>48</v>
      </c>
      <c r="B15" s="29" t="s">
        <v>65</v>
      </c>
    </row>
    <row r="16" spans="1:2" ht="75" x14ac:dyDescent="0.25">
      <c r="A16" s="28" t="s">
        <v>49</v>
      </c>
      <c r="B16" s="29" t="s">
        <v>66</v>
      </c>
    </row>
    <row r="17" spans="1:2" ht="90" x14ac:dyDescent="0.25">
      <c r="A17" s="50" t="s">
        <v>50</v>
      </c>
      <c r="B17" s="29" t="s">
        <v>67</v>
      </c>
    </row>
  </sheetData>
  <pageMargins left="0.7" right="0.7" top="0.75" bottom="0.75" header="0.3" footer="0.3"/>
  <pageSetup paperSize="9" scale="4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0FE8B-92E6-42B4-9245-E2B6FBD4A005}">
  <dimension ref="A1:D3"/>
  <sheetViews>
    <sheetView workbookViewId="0">
      <selection activeCell="B17" sqref="B17"/>
    </sheetView>
  </sheetViews>
  <sheetFormatPr defaultRowHeight="15" x14ac:dyDescent="0.25"/>
  <cols>
    <col min="1" max="1" width="10.42578125" bestFit="1" customWidth="1"/>
    <col min="2" max="2" width="110.28515625" bestFit="1" customWidth="1"/>
    <col min="3" max="3" width="14.5703125" bestFit="1" customWidth="1"/>
    <col min="4" max="4" width="11.28515625" bestFit="1" customWidth="1"/>
  </cols>
  <sheetData>
    <row r="1" spans="1:4" x14ac:dyDescent="0.25">
      <c r="A1" s="32" t="s">
        <v>13</v>
      </c>
      <c r="B1" s="32" t="s">
        <v>51</v>
      </c>
      <c r="C1" s="32" t="s">
        <v>52</v>
      </c>
      <c r="D1" s="32" t="s">
        <v>17</v>
      </c>
    </row>
    <row r="2" spans="1:4" x14ac:dyDescent="0.25">
      <c r="A2" s="1" t="s">
        <v>53</v>
      </c>
      <c r="B2" s="49" t="s">
        <v>54</v>
      </c>
      <c r="C2" s="49" t="s">
        <v>24</v>
      </c>
      <c r="D2" s="33">
        <v>14158</v>
      </c>
    </row>
    <row r="3" spans="1:4" x14ac:dyDescent="0.25">
      <c r="A3" s="1" t="s">
        <v>55</v>
      </c>
      <c r="B3" s="1" t="s">
        <v>56</v>
      </c>
      <c r="C3" s="1" t="s">
        <v>24</v>
      </c>
      <c r="D3" s="33">
        <v>1350</v>
      </c>
    </row>
  </sheetData>
  <conditionalFormatting sqref="A2">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Кибер Протего - DLP</vt:lpstr>
      <vt:lpstr>Лицензирование</vt:lpstr>
      <vt:lpstr>Штучные позиции под запрос</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Анна Полозова</dc:creator>
  <cp:keywords/>
  <dc:description/>
  <cp:lastModifiedBy>Екатерина Смирнова</cp:lastModifiedBy>
  <cp:revision/>
  <dcterms:created xsi:type="dcterms:W3CDTF">2021-10-20T13:42:14Z</dcterms:created>
  <dcterms:modified xsi:type="dcterms:W3CDTF">2025-03-11T15:56:43Z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7acd5a-c6e1-4348-b573-b8c3a436a1cf_Enabled">
    <vt:lpwstr>true</vt:lpwstr>
  </property>
  <property fmtid="{D5CDD505-2E9C-101B-9397-08002B2CF9AE}" pid="3" name="MSIP_Label_c17acd5a-c6e1-4348-b573-b8c3a436a1cf_SetDate">
    <vt:lpwstr>2022-10-31T09:03:03Z</vt:lpwstr>
  </property>
  <property fmtid="{D5CDD505-2E9C-101B-9397-08002B2CF9AE}" pid="4" name="MSIP_Label_c17acd5a-c6e1-4348-b573-b8c3a436a1cf_Method">
    <vt:lpwstr>Standard</vt:lpwstr>
  </property>
  <property fmtid="{D5CDD505-2E9C-101B-9397-08002B2CF9AE}" pid="5" name="MSIP_Label_c17acd5a-c6e1-4348-b573-b8c3a436a1cf_Name">
    <vt:lpwstr>General</vt:lpwstr>
  </property>
  <property fmtid="{D5CDD505-2E9C-101B-9397-08002B2CF9AE}" pid="6" name="MSIP_Label_c17acd5a-c6e1-4348-b573-b8c3a436a1cf_SiteId">
    <vt:lpwstr>f023add5-9e37-4c62-bac3-4c8909625df1</vt:lpwstr>
  </property>
  <property fmtid="{D5CDD505-2E9C-101B-9397-08002B2CF9AE}" pid="7" name="MSIP_Label_c17acd5a-c6e1-4348-b573-b8c3a436a1cf_ActionId">
    <vt:lpwstr>5c3793f8-6200-4ba5-9bdf-d017cdb2c146</vt:lpwstr>
  </property>
  <property fmtid="{D5CDD505-2E9C-101B-9397-08002B2CF9AE}" pid="8" name="MSIP_Label_c17acd5a-c6e1-4348-b573-b8c3a436a1cf_ContentBits">
    <vt:lpwstr>0</vt:lpwstr>
  </property>
</Properties>
</file>